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27  CONTRATACION" sheetId="1" r:id="rId1"/>
    <sheet name="CB-0228  PRESUPUESTO" sheetId="2" r:id="rId2"/>
    <sheet name="CB-0229  INTERVENTORIA" sheetId="3" r:id="rId3"/>
    <sheet name="CB-0232  LOCALIZACION CONTRATO" sheetId="4" r:id="rId4"/>
  </sheets>
  <definedNames>
    <definedName name="_xlnm.Print_Area" localSheetId="0">'CB-0227  CONTRATACION'!#REF!</definedName>
    <definedName name="TERCERO">'CB-0227  CONTRATACION'!#REF!</definedName>
  </definedNames>
  <calcPr fullCalcOnLoad="1"/>
</workbook>
</file>

<file path=xl/sharedStrings.xml><?xml version="1.0" encoding="utf-8"?>
<sst xmlns="http://schemas.openxmlformats.org/spreadsheetml/2006/main" count="1392" uniqueCount="467">
  <si>
    <t>Tipo Informe</t>
  </si>
  <si>
    <t>44 INFORME CONTRACTUAL</t>
  </si>
  <si>
    <t>Formulario</t>
  </si>
  <si>
    <t>CB-0227: CONTRATACION</t>
  </si>
  <si>
    <t>Moneda Informe</t>
  </si>
  <si>
    <t>Entidad</t>
  </si>
  <si>
    <t>Fecha</t>
  </si>
  <si>
    <t>Periodicidad</t>
  </si>
  <si>
    <t>Mensual</t>
  </si>
  <si>
    <t>[1]</t>
  </si>
  <si>
    <t>CONTRATACION</t>
  </si>
  <si>
    <t>ENTIDAD</t>
  </si>
  <si>
    <t>VIGENCIA</t>
  </si>
  <si>
    <t>TIPO_PROCESO</t>
  </si>
  <si>
    <t>TIPO_REGISTRO</t>
  </si>
  <si>
    <t>NUMERO_CONTRATO</t>
  </si>
  <si>
    <t>NUMERO_CONVENIO_MARCO</t>
  </si>
  <si>
    <t>TIPOLOGIA</t>
  </si>
  <si>
    <t>TEMA</t>
  </si>
  <si>
    <t>ID_CONTRATISTA</t>
  </si>
  <si>
    <t>DIGITO_VERIFICACION</t>
  </si>
  <si>
    <t>NOMBRE</t>
  </si>
  <si>
    <t>DIRECCION</t>
  </si>
  <si>
    <t>TIPO_CONFIGURACION</t>
  </si>
  <si>
    <t>OBJETO</t>
  </si>
  <si>
    <t>FECHA_SUSCRIPCION</t>
  </si>
  <si>
    <t>FECHA_INICIO</t>
  </si>
  <si>
    <t>FECHA_TERMINACION</t>
  </si>
  <si>
    <t>TIPO_GASTO</t>
  </si>
  <si>
    <t>ORIGEN_RECURSOS</t>
  </si>
  <si>
    <t>VALOR_RECURSOS</t>
  </si>
  <si>
    <t>TIPO_MONEDA_VALOR</t>
  </si>
  <si>
    <t>VALOR_MONEDA_ORIGEN</t>
  </si>
  <si>
    <t>TIPO_TASA_VALOR</t>
  </si>
  <si>
    <t>TASA_REPRESENTATIVA_MERCADO_TRM</t>
  </si>
  <si>
    <t>VALOR_APORTE_SOCIO</t>
  </si>
  <si>
    <t>TIPO_MONEDA_SOCIO</t>
  </si>
  <si>
    <t>TIPO_TASA_SOCIO</t>
  </si>
  <si>
    <t>PORCENTAJE_ANTICIPOS</t>
  </si>
  <si>
    <t>VALOR_ANTICIPOS</t>
  </si>
  <si>
    <t>TIPO_CUENTA</t>
  </si>
  <si>
    <t>NUMERO_CUENTA</t>
  </si>
  <si>
    <t>ENTIDAD_BANCARIA</t>
  </si>
  <si>
    <t>UNIDAD_PLAZO</t>
  </si>
  <si>
    <t>PLAZO</t>
  </si>
  <si>
    <t>FECHA_LIQUIDACION</t>
  </si>
  <si>
    <t>NUMERO_ACTA_LIQUIDACION</t>
  </si>
  <si>
    <t>VALOR_REAJUSTES</t>
  </si>
  <si>
    <t>MOTIVO_REAJUSTES</t>
  </si>
  <si>
    <t>ESTADO_CONTRATO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</si>
  <si>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</si>
  <si>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</si>
  <si>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</si>
  <si>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</si>
  <si>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</si>
  <si>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</si>
  <si>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</si>
  <si>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</si>
  <si>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</si>
  <si>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</si>
  <si>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</si>
  <si>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</si>
  <si>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</si>
  <si>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</si>
  <si>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</si>
  <si>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</si>
  <si>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</si>
  <si>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</si>
  <si>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</si>
  <si>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</si>
  <si>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</si>
  <si>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</si>
  <si>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</si>
  <si>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</si>
  <si>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</si>
  <si>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</si>
  <si>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</si>
  <si>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</si>
  <si>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</si>
  <si>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</si>
  <si>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</si>
  <si>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</si>
  <si>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</si>
  <si>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</si>
  <si>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</si>
  <si>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</si>
  <si>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</si>
  <si>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</si>
  <si>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</si>
  <si>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</si>
  <si>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</si>
  <si>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</si>
  <si>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</si>
  <si>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</si>
  <si>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</si>
  <si>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</si>
  <si>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</si>
  <si>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</si>
  <si>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</si>
  <si>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</si>
  <si>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</si>
  <si>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</si>
  <si>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</si>
  <si>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</si>
  <si>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</si>
  <si>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</si>
  <si>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</si>
  <si>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</si>
  <si>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</si>
  <si>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</si>
  <si>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</si>
  <si>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</si>
  <si>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</si>
  <si>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</si>
  <si>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</si>
  <si>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</si>
  <si>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</si>
  <si>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</si>
  <si>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</si>
  <si>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</si>
  <si>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</si>
  <si>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</si>
  <si>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</si>
  <si>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</si>
  <si>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</si>
  <si>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</si>
  <si>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</si>
  <si>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</si>
  <si>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</si>
  <si>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</si>
  <si>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</si>
  <si>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</si>
  <si>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</si>
  <si>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</si>
  <si>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</si>
  <si>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</si>
  <si>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</si>
  <si>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</si>
  <si>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</si>
  <si>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</si>
  <si>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</si>
  <si>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</si>
  <si>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</si>
  <si>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</si>
  <si>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</si>
  <si>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</si>
  <si>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</si>
  <si>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</si>
  <si>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</si>
  <si>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</si>
  <si>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</si>
  <si>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</si>
  <si>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</si>
  <si>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</si>
  <si>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</si>
  <si>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</si>
  <si>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</si>
  <si>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</si>
  <si>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</si>
  <si>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</si>
  <si>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</si>
  <si>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</si>
  <si>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</si>
  <si>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2 2: Refrigerios Escolares</t>
  </si>
  <si>
    <t>3 3: Tecnologia</t>
  </si>
  <si>
    <t>4 4: Obras Públicas</t>
  </si>
  <si>
    <t>5 5: Medicamentos</t>
  </si>
  <si>
    <t>6 6: Prestacion de servicios</t>
  </si>
  <si>
    <t>7 7: Seguridad Ciudadana</t>
  </si>
  <si>
    <t>8 8: Cultura</t>
  </si>
  <si>
    <t>9 9: Ambiente</t>
  </si>
  <si>
    <t>10 10: Educacion</t>
  </si>
  <si>
    <t>11 11: Salud</t>
  </si>
  <si>
    <t>12 12: Desplazados</t>
  </si>
  <si>
    <t>13 13: Infancia y Adolecencia</t>
  </si>
  <si>
    <t>14 14: Madres Comunitarias</t>
  </si>
  <si>
    <t>15 15: Discapacidad</t>
  </si>
  <si>
    <t>16 16: Regimen Subsidiado</t>
  </si>
  <si>
    <t>17 17: Regimen Contributivo</t>
  </si>
  <si>
    <t>18 18: Sisben</t>
  </si>
  <si>
    <t>19 19: Suministro Equipos Salud</t>
  </si>
  <si>
    <t>20 20: Eps Distrital</t>
  </si>
  <si>
    <t>21 21: Agricultura Urbana</t>
  </si>
  <si>
    <t>22 22: Personas Vulnerables</t>
  </si>
  <si>
    <t>23 23: Desmovilizados</t>
  </si>
  <si>
    <t>24 24:Otro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</si>
  <si>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</si>
  <si>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</si>
  <si>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</si>
  <si>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</si>
  <si>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</si>
  <si>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</si>
  <si>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</si>
  <si>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</si>
  <si>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</si>
  <si>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</si>
  <si>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</si>
  <si>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</si>
  <si>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</si>
  <si>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</si>
  <si>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</si>
  <si>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</si>
  <si>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</si>
  <si>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</si>
  <si>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</si>
  <si>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</si>
  <si>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</si>
  <si>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</si>
  <si>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</si>
  <si>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</si>
  <si>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</si>
  <si>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</si>
  <si>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1 1-Inversión</t>
  </si>
  <si>
    <t>2 2-Funcionamiento</t>
  </si>
  <si>
    <t>3 3-Servicio de la Deuda</t>
  </si>
  <si>
    <t>4 4-Otro</t>
  </si>
  <si>
    <t>1 1-Pesos Colombianos</t>
  </si>
  <si>
    <t>2 2-Dólar Americano</t>
  </si>
  <si>
    <t>3 3-Euro</t>
  </si>
  <si>
    <t>4 4-Lira Esterlina</t>
  </si>
  <si>
    <t>5 5-Peso Mexicano</t>
  </si>
  <si>
    <t>6 6-Bolívar Venezolano</t>
  </si>
  <si>
    <t>7 7-Yen Japonés</t>
  </si>
  <si>
    <t>8 8-Otro</t>
  </si>
  <si>
    <t>1 1-Fija</t>
  </si>
  <si>
    <t>2 2-Variable</t>
  </si>
  <si>
    <t>1 1. Corriente</t>
  </si>
  <si>
    <t>2 2. Ahorros</t>
  </si>
  <si>
    <t>3 3. Otro</t>
  </si>
  <si>
    <t>1 1-Días</t>
  </si>
  <si>
    <t>2 2-Meses</t>
  </si>
  <si>
    <t>3 3-Años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</si>
  <si>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</si>
  <si>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</si>
  <si>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</si>
  <si>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</si>
  <si>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</si>
  <si>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</si>
  <si>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CB-0228: PRESUPUESTO</t>
  </si>
  <si>
    <t>PRESUPUESTO</t>
  </si>
  <si>
    <t>NUMERO</t>
  </si>
  <si>
    <t>NUMERO_PROYECTO</t>
  </si>
  <si>
    <t>NOMBRE_PROYECTO</t>
  </si>
  <si>
    <t>CERTIFICADO_DISPONIBILIDAD_PRESUPUESTAL</t>
  </si>
  <si>
    <t>REGISTRO_PRESUPUESTAL</t>
  </si>
  <si>
    <t>FECHA_EXPEDICION</t>
  </si>
  <si>
    <t>VALOR</t>
  </si>
  <si>
    <t>CB-0229: INTERVENTORIA</t>
  </si>
  <si>
    <t>INTERVENTORIA</t>
  </si>
  <si>
    <t>TIPO_INTERVENTORIA</t>
  </si>
  <si>
    <t>ID_INTERVENTOR</t>
  </si>
  <si>
    <t>NOMBRE_INTERVENTOR</t>
  </si>
  <si>
    <t>VIGENCIA_CONTRATO_INTERVENTOR</t>
  </si>
  <si>
    <t>NUMERO_CONTRATO_INTERVENTOR</t>
  </si>
  <si>
    <t>CB-0232: LOCALIZACION CONTRATO</t>
  </si>
  <si>
    <t>LOCALIZACION CONTRATOS</t>
  </si>
  <si>
    <t>LOCALIDAD</t>
  </si>
  <si>
    <t>BARRIO</t>
  </si>
  <si>
    <t>CALLE/CARRERA</t>
  </si>
  <si>
    <t>NUMERO_CALLE_CARRERA</t>
  </si>
  <si>
    <t>LETRA 1</t>
  </si>
  <si>
    <t>ESTE</t>
  </si>
  <si>
    <t>BIS</t>
  </si>
  <si>
    <t>LETRA 2</t>
  </si>
  <si>
    <t>PLACA</t>
  </si>
  <si>
    <t>SUR</t>
  </si>
  <si>
    <t>1 1-USAQUEN</t>
  </si>
  <si>
    <t>2 2-CHAPINERO</t>
  </si>
  <si>
    <t>3 3-SANTAFE</t>
  </si>
  <si>
    <t>4 4-SAN CRISTOBAL</t>
  </si>
  <si>
    <t>5 5-USME</t>
  </si>
  <si>
    <t>6 6-TUNJUELITO</t>
  </si>
  <si>
    <t>7 7-BOSA</t>
  </si>
  <si>
    <t>8 8-KENNEDY</t>
  </si>
  <si>
    <t>9 9-FONTIBON</t>
  </si>
  <si>
    <t>10 10-ENGATIVA</t>
  </si>
  <si>
    <t>11 11-SUBA</t>
  </si>
  <si>
    <t>12 12-BARRIOS UNIDOS</t>
  </si>
  <si>
    <t>13 13-TEUSAQUILLO</t>
  </si>
  <si>
    <t>14 14-MARTIRES</t>
  </si>
  <si>
    <t>15 15-ANTONIO NARIÑO</t>
  </si>
  <si>
    <t>16 16-PUENTE ARANDA</t>
  </si>
  <si>
    <t>17 17-CANDELARIA</t>
  </si>
  <si>
    <t>18 18-RAFAEL URIBE URIBE</t>
  </si>
  <si>
    <t>19 19-CIUDAD BOLIVAR</t>
  </si>
  <si>
    <t>20 20-SUMAPAZ</t>
  </si>
  <si>
    <t>1 CALLE</t>
  </si>
  <si>
    <t>2 DIAGONAL</t>
  </si>
  <si>
    <t>3 AVENIDA CALLE</t>
  </si>
  <si>
    <t>4 CARRERA</t>
  </si>
  <si>
    <t>6 TRANSVERSAL</t>
  </si>
  <si>
    <t>1 A</t>
  </si>
  <si>
    <t>2 B</t>
  </si>
  <si>
    <t>3 C</t>
  </si>
  <si>
    <t>4 D</t>
  </si>
  <si>
    <t>5 E</t>
  </si>
  <si>
    <t>6 F</t>
  </si>
  <si>
    <t>7 G</t>
  </si>
  <si>
    <t>8 H</t>
  </si>
  <si>
    <t>9 I</t>
  </si>
  <si>
    <t>10 J</t>
  </si>
  <si>
    <t>11 K</t>
  </si>
  <si>
    <t>12 L</t>
  </si>
  <si>
    <t>13 M</t>
  </si>
  <si>
    <t>14 N</t>
  </si>
  <si>
    <t>15 O</t>
  </si>
  <si>
    <t>16 P</t>
  </si>
  <si>
    <t>17 Q</t>
  </si>
  <si>
    <t>18 R</t>
  </si>
  <si>
    <t>19 S</t>
  </si>
  <si>
    <t>20 T</t>
  </si>
  <si>
    <t>21 U</t>
  </si>
  <si>
    <t>22 V</t>
  </si>
  <si>
    <t>23 W</t>
  </si>
  <si>
    <t>24 X</t>
  </si>
  <si>
    <t>25 Y</t>
  </si>
  <si>
    <t>26 Z</t>
  </si>
  <si>
    <t>1 1. Este</t>
  </si>
  <si>
    <t>2 2. Sur</t>
  </si>
  <si>
    <t>1 BIS</t>
  </si>
  <si>
    <t>1 SUR</t>
  </si>
  <si>
    <t>RUBRO No.</t>
  </si>
  <si>
    <t>FILA_20</t>
  </si>
  <si>
    <t>FILA_30</t>
  </si>
  <si>
    <t>FILA_40</t>
  </si>
  <si>
    <t>Recursos del Distrito (Transferencia)</t>
  </si>
  <si>
    <t>NA</t>
  </si>
  <si>
    <t>1 1-Interna</t>
  </si>
  <si>
    <t>ACEVEDO TEJADA</t>
  </si>
  <si>
    <t/>
  </si>
  <si>
    <t>GLORIA ALEXANDRA MORENO BRICEÑO</t>
  </si>
  <si>
    <t>NUMERO_PROCESO SECOP</t>
  </si>
  <si>
    <t>N/A</t>
  </si>
  <si>
    <t>3-1-2-02-05-01-0000-00</t>
  </si>
  <si>
    <t>3-3-1-15-07-44-1194-00</t>
  </si>
  <si>
    <t xml:space="preserve">121 121-Compraventa </t>
  </si>
  <si>
    <t>LUIS GUILLERMO RAMOS VERGARA</t>
  </si>
  <si>
    <t>RODRIGO HERNAN REY LÓPEZ</t>
  </si>
  <si>
    <t>FILA_50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</si>
  <si>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</si>
  <si>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</si>
  <si>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</si>
  <si>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</si>
  <si>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</si>
  <si>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</si>
  <si>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</si>
  <si>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</si>
  <si>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</si>
  <si>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</si>
  <si>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</si>
  <si>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</si>
  <si>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</si>
  <si>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</si>
  <si>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CB-CD-063-2016</t>
  </si>
  <si>
    <t>CB-PMINC-053-2016</t>
  </si>
  <si>
    <t>CB-PMINC-052- 2016</t>
  </si>
  <si>
    <t>CB- CD-064- 2016</t>
  </si>
  <si>
    <t>CB- CD-065- 2016</t>
  </si>
  <si>
    <t>CB-CD-66-2016</t>
  </si>
  <si>
    <t>CB-PMINC-054-2016</t>
  </si>
  <si>
    <t>CB- CD-067- 2016</t>
  </si>
  <si>
    <t>CB- CD-068- 2016</t>
  </si>
  <si>
    <t>CB- CD-070- 2016</t>
  </si>
  <si>
    <t>CB-PMINC-059-2016</t>
  </si>
  <si>
    <t>CB-PMINC-060-2016</t>
  </si>
  <si>
    <t>AF-PMININC-061-2016</t>
  </si>
  <si>
    <t>CB-CD-073-2016</t>
  </si>
  <si>
    <t>CB-CD-074-2016</t>
  </si>
  <si>
    <t>CB-CD-075-2016</t>
  </si>
  <si>
    <t>CB-CD-076-2016</t>
  </si>
  <si>
    <t>CB-CD-077-2016</t>
  </si>
  <si>
    <t>CB-CD-078-2016</t>
  </si>
  <si>
    <t>6 6: Prestación de servicios</t>
  </si>
  <si>
    <t xml:space="preserve">ANA YASMIN TORRES TORRES </t>
  </si>
  <si>
    <t>Proveerodres de productos y Servicios Varios S.A.S</t>
  </si>
  <si>
    <t>Eder Giovanny Castiblanco Orjuela.</t>
  </si>
  <si>
    <t xml:space="preserve">JORGE  LUIS  PEÑUELA  RAMOS  </t>
  </si>
  <si>
    <t>WILSON RUIZ OREJUELA</t>
  </si>
  <si>
    <t>PEDRO LUIS SOLER MONGUE</t>
  </si>
  <si>
    <t>PSYCOPROYECTOS S.A.S.</t>
  </si>
  <si>
    <t xml:space="preserve">IVONNE ANGELICA ALVARADO SORA </t>
  </si>
  <si>
    <t>LILIANA JARAMILLO MUTIS</t>
  </si>
  <si>
    <t>CARLOS ALBERTO MESA PONCE</t>
  </si>
  <si>
    <t>ORTOPEDICOS FUTURO COLOMBIA</t>
  </si>
  <si>
    <t>CONSERDI GROUP S.A.S</t>
  </si>
  <si>
    <t>GOPHER GROUP S.A.S</t>
  </si>
  <si>
    <t xml:space="preserve"> CASA EDITORIAL EL TIEMPO S.A </t>
  </si>
  <si>
    <t>JUAN PABLO BELTRAN VARGAS</t>
  </si>
  <si>
    <t>EDITORIAL EL GLOBO S.A.</t>
  </si>
  <si>
    <t xml:space="preserve">MARITHZA BEATRIZ CHAVARRO RAMIREZ </t>
  </si>
  <si>
    <t xml:space="preserve">ERWIN ARIAS BETANCUR </t>
  </si>
  <si>
    <t xml:space="preserve">JHON ALEJANDRO  ROA GOMEZ </t>
  </si>
  <si>
    <t xml:space="preserve">Carrera 21 No. 122 72, Bogota </t>
  </si>
  <si>
    <t>Calle 158 N8d -17</t>
  </si>
  <si>
    <t xml:space="preserve">Av 1 de mayo No. 6-74 Sur </t>
  </si>
  <si>
    <t xml:space="preserve">CARRERA 13 A No. 104-22 Apto 404 </t>
  </si>
  <si>
    <t>Carrera 13A N° 28-38 oficina 205</t>
  </si>
  <si>
    <t>Carrera 12 N° 79-35</t>
  </si>
  <si>
    <t xml:space="preserve">Calle 83 A Sur N° 63-07 Medellin Antioquia </t>
  </si>
  <si>
    <t>Calle 23D N° 72-55- Interior 3 apto 404</t>
  </si>
  <si>
    <t>Carrera 8 N°4-55-39</t>
  </si>
  <si>
    <t>Calle 7 F N° 78-54</t>
  </si>
  <si>
    <t>Carrera 14 N° 79-71</t>
  </si>
  <si>
    <t>Calle 81 N° 102-75 Bl 42 Ofi 306</t>
  </si>
  <si>
    <t>Calle 70 No 15-51</t>
  </si>
  <si>
    <t>Av. Calle 26 No 68B-70</t>
  </si>
  <si>
    <t xml:space="preserve">Cra 50 No 150A-85 Interior 13 Apto 101 </t>
  </si>
  <si>
    <t>Calle 25D Bis No 102a-63</t>
  </si>
  <si>
    <t xml:space="preserve">Carrera 87C n° 22-81 CS49 Urb. Baleares </t>
  </si>
  <si>
    <t>Carrea 1°Este N°72A-26 APTO 404</t>
  </si>
  <si>
    <t>Carrera 14 N° 119-21</t>
  </si>
  <si>
    <t>26 26-Persona Natural con establecimiento de comercio</t>
  </si>
  <si>
    <t>Contratar la prestación de servicios profesionales a la Dirección de Responsabilidad Fiscal y Jurisdicción Coactiva, tendientes a definir los criterios de carácter jurídico para la elaboración del procedimiento necesarios para la adopción del modelo de expediente electrónico, teniendo en cuenta la estructura administrativa y operativa de la Dirección de Responsabilidad de Fiscal y Jurisdicción Coactiva</t>
  </si>
  <si>
    <t>Contratar la Prestación de Servicios para la ejecución de las actividades de la XXI Semana de la Seguridad y Salud en el Trabajo de la Contraloría de Bogotá, D.C., de conformidad con las especificaciones técnicas.</t>
  </si>
  <si>
    <t>Contratar los servicios para realizar la recarga, revisión, mantenimiento y adquisición de los soportes de los extintores de la Contraloría de Bogotá D.C., de conformidad con las especificaciones técnicas.</t>
  </si>
  <si>
    <t>Contratar los servicios profesionales de un abogado para que adelante los procesos de responsabilidad fiscal que se tramitan en la Contraloría de Bogotá y así evitar que se presente los fenómenos jurídicos de la prescripción y de la caducidad. Todo ello conforme al reparto que le sea asignado.</t>
  </si>
  <si>
    <t>Contratar la prestación de servicios profesionales de un (1) abogado con conocimientos especializados en derecho público y/o administrativo, para apoyar la gestión de la Oficina Asesora Jurídica en las materias que le son propias, representar judicial y extrajudicialmente a la Entidad en los procesos de los que sea parte, atender acciones de tutela, dar respuesta a los derechos de petición, resolver las solicitudes y consultas de las dependencias internas y de la ciudadanía, así como emitir conceptos en las temáticas objeto de la presente necesidad</t>
  </si>
  <si>
    <t>Prestar los servicios profesionales a la Dirección de Hábitat y Ambiente de la Contraloría de Bogotá, D.C., en desarrollo de los temas técnicos ambientales relacionados con el proceso auditor, en cumplimiento del PAD 2016.</t>
  </si>
  <si>
    <t>Contratar la prestacion de serviciospara la realizacion de un programa de tres dias para los funcionarios pre-pensionados o proximos a su jubilacion.</t>
  </si>
  <si>
    <t>Prestar los servicios profesionales para apoyar a la Dirección de Planeación en el análisis de documentos y la elaboración de conceptos jurídicos sobre los temas que se le asigne y que le sean requeridos dentro de la Dirección, y en la elaboración de bases de datos de información normativa.</t>
  </si>
  <si>
    <t>Contratar la prestación de servicios profesionales para realizar el apoyo especializado para el mantenimiento y ajustes al módulo de nómina "perno" del sistema de información si-capital- de acuerdo con los requerimientos solicitados y priorizados por la contraloría de Bogotà,D.C.</t>
  </si>
  <si>
    <t>Contratar la adquisición de dos (2) sillas de ruedas para transporte, de compañía para el Subsistema de Gestión de la Seguridad y Salud en el Trabajo de la Contraloría de Bogotá, D.C., de conformidad con las especificaciones técnicas.</t>
  </si>
  <si>
    <t>Adquisición de sillas de evacuación por escaleras, para el Plan de Prevención, Preparación y Respuesta ante Emergencias de la Contraloría de Bogotá D.C.</t>
  </si>
  <si>
    <t>Contratar los servicios de hosting u hospedaje WEB, soporte y capacitación técnicas, en herramientas diseño Open Source (JOOMLA), en Servidor Dedicado, bases de datos MySQL, Servicio FTP y otros, para el portal Web de la Auditoría Fiscal (www.auditoriafiscal.gov.co) ante la Contraloría de Bogotá D.C., y de los correos electrónicos de la Auditoría Fiscal, de conformidad con las especificaciones técnicas descritas en este documento.</t>
  </si>
  <si>
    <t xml:space="preserve">Adquisición de: a) dos (2) suscripciones por un (1) año del diario el tiempo. b) dos (2) suscripciones por un (1) año del diario portafolio, para la oficina de comunicaciones y despacho del contralor auxiliar </t>
  </si>
  <si>
    <t>Contratar la prestación de servicios de un (1) técnico para la  Subdirección de Contratación ¿ Dirección Administrativa y Financiera en la orientación y manejo del Sistema Electrónico de Contratación pública (SECOP) y seguimiento del Plan Anual de Adquisiciones (PAA) de Contratación de la Contraloría de Bogotá D.C</t>
  </si>
  <si>
    <t>Adquisición de una (1) suscripción por un (1) año del diario la república, para la oficina asesora de comunicaciones.</t>
  </si>
  <si>
    <t>Contratar los servicios profesionales de un abogado para que adelante los procesos de responsabilidad fiscal que se tramitan en la Contraloria de Bogota y asi evitar que se presenten los fenomenos juridicos de la prescipcion y de la caducidad.  Todo ello conforme al reparto que le sea asignado</t>
  </si>
  <si>
    <t>31-08-2016</t>
  </si>
  <si>
    <t>18/10/216</t>
  </si>
  <si>
    <t>Contrato 59 de 02-08-2016</t>
  </si>
  <si>
    <t>Contrato 60 de 03-08-2016</t>
  </si>
  <si>
    <t>Contrato 61 de 03-08-2016</t>
  </si>
  <si>
    <t>Contrato 62 de 04-08-2016</t>
  </si>
  <si>
    <t>Contrato 63 de 05-08-2016</t>
  </si>
  <si>
    <t>Contrato 64 de 09-08-2016</t>
  </si>
  <si>
    <t>Contrato 65 de 05-08-2016</t>
  </si>
  <si>
    <t>Contrato 66 de 09-08-2016</t>
  </si>
  <si>
    <t>Contrato 67 de 10-08-2016</t>
  </si>
  <si>
    <t>Contrato 68 de 11-08-2016</t>
  </si>
  <si>
    <t>Contrato 69 de 12-08-2016</t>
  </si>
  <si>
    <t>Contrato 70 de 17-08-2016</t>
  </si>
  <si>
    <t>Contrato 71 de 17-08-2016</t>
  </si>
  <si>
    <t>Contrato 72 de 23-08-2016</t>
  </si>
  <si>
    <t>Contrato 73 de 24-08-2016</t>
  </si>
  <si>
    <t>Contrato 74 de 26-08-2016</t>
  </si>
  <si>
    <t>Contrato 75 de 30-08-2016</t>
  </si>
  <si>
    <t>Contrato 76 de 30-08-2016</t>
  </si>
  <si>
    <t>Contrato 77de 30-08-2016</t>
  </si>
  <si>
    <t>3-1-2-02-12-00-000-00</t>
  </si>
  <si>
    <t>3-1-1-02-03-01-0000-00</t>
  </si>
  <si>
    <t>3-1-2-02-10-00-0000-00</t>
  </si>
  <si>
    <t>3-3-1-15-07-42-1195-00</t>
  </si>
  <si>
    <t>3-1-2-02-12-00-0000-00</t>
  </si>
  <si>
    <t>3-1-2-01-02-00-0000-00</t>
  </si>
  <si>
    <t>3-1-2-02-04-00-0000-00</t>
  </si>
  <si>
    <t>3-1-1-02-04-00-0000-00</t>
  </si>
  <si>
    <t>3-31-15-07-42-1195-00</t>
  </si>
  <si>
    <t>04-08-02016</t>
  </si>
  <si>
    <t>JULIAN DARÍO HENAO CARDONA</t>
  </si>
  <si>
    <t>LUZ MARY PERALTA RODRIGUEZ</t>
  </si>
  <si>
    <t>LUIS ALBERTO GIRALDO POLANIA</t>
  </si>
  <si>
    <t>ROQUE LUIS CONRADO IMITOLA</t>
  </si>
  <si>
    <t xml:space="preserve">JORGE MAURICIO PINILLA BELTRAN </t>
  </si>
  <si>
    <t xml:space="preserve">LINDA TATIANA SABOGAL </t>
  </si>
  <si>
    <t>51.898.556 </t>
  </si>
  <si>
    <t>Contrato 77de 31-08-2016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</si>
</sst>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 * #,##0_ ;_ * \-#,##0_ ;_ * &quot;-&quot;??_ ;_ @_ "/>
    <numFmt numFmtId="189" formatCode="0_ ;\-0\ "/>
    <numFmt numFmtId="190" formatCode="#,##0;[Red]#,##0"/>
    <numFmt numFmtId="191" formatCode="_(* #,##0.0_);_(* \(#,##0.0\);_(* &quot;-&quot;??_);_(@_)"/>
    <numFmt numFmtId="192" formatCode="_(* #,##0_);_(* \(#,##0\);_(* &quot;-&quot;??_);_(@_)"/>
    <numFmt numFmtId="193" formatCode="d/mm/yyyy;@"/>
    <numFmt numFmtId="194" formatCode="dd/mm/yyyy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240A]dddd\,\ dd&quot; de &quot;mmmm&quot; de &quot;yyyy"/>
    <numFmt numFmtId="200" formatCode="_([$$-240A]\ * #,##0_);_([$$-240A]\ * \(#,##0\);_([$$-240A]\ * &quot;-&quot;??_);_(@_)"/>
  </numFmts>
  <fonts count="4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D3D3D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12" xfId="0" applyFill="1" applyBorder="1" applyAlignment="1" applyProtection="1">
      <alignment vertical="top"/>
      <protection locked="0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0" fillId="34" borderId="12" xfId="0" applyFill="1" applyBorder="1" applyAlignment="1" applyProtection="1">
      <alignment horizontal="justify" vertical="top"/>
      <protection locked="0"/>
    </xf>
    <xf numFmtId="0" fontId="0" fillId="34" borderId="12" xfId="0" applyFill="1" applyBorder="1" applyAlignment="1" applyProtection="1">
      <alignment horizontal="justify" vertical="top" wrapText="1"/>
      <protection locked="0"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3" xfId="0" applyFont="1" applyFill="1" applyBorder="1" applyAlignment="1" applyProtection="1">
      <alignment horizontal="center" vertical="top"/>
      <protection/>
    </xf>
    <xf numFmtId="0" fontId="1" fillId="33" borderId="12" xfId="0" applyFont="1" applyFill="1" applyBorder="1" applyAlignment="1" applyProtection="1">
      <alignment horizontal="justify" vertical="top"/>
      <protection/>
    </xf>
    <xf numFmtId="0" fontId="0" fillId="0" borderId="12" xfId="0" applyBorder="1" applyAlignment="1">
      <alignment horizontal="justify" vertical="top"/>
    </xf>
    <xf numFmtId="0" fontId="0" fillId="0" borderId="12" xfId="0" applyBorder="1" applyAlignment="1">
      <alignment vertical="top"/>
    </xf>
    <xf numFmtId="0" fontId="0" fillId="35" borderId="12" xfId="0" applyFill="1" applyBorder="1" applyAlignment="1" applyProtection="1">
      <alignment vertical="top" wrapText="1"/>
      <protection locked="0"/>
    </xf>
    <xf numFmtId="0" fontId="0" fillId="35" borderId="12" xfId="0" applyFont="1" applyFill="1" applyBorder="1" applyAlignment="1">
      <alignment vertical="top" wrapText="1"/>
    </xf>
    <xf numFmtId="0" fontId="0" fillId="35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 applyProtection="1">
      <alignment vertical="top"/>
      <protection/>
    </xf>
    <xf numFmtId="0" fontId="0" fillId="35" borderId="12" xfId="0" applyFont="1" applyFill="1" applyBorder="1" applyAlignment="1" applyProtection="1">
      <alignment horizontal="justify" vertical="top"/>
      <protection locked="0"/>
    </xf>
    <xf numFmtId="0" fontId="0" fillId="35" borderId="12" xfId="0" applyFill="1" applyBorder="1" applyAlignment="1">
      <alignment vertical="top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12" xfId="0" applyFill="1" applyBorder="1" applyAlignment="1" applyProtection="1">
      <alignment vertical="top"/>
      <protection locked="0"/>
    </xf>
    <xf numFmtId="186" fontId="0" fillId="35" borderId="12" xfId="0" applyNumberFormat="1" applyFill="1" applyBorder="1" applyAlignment="1" applyProtection="1">
      <alignment vertical="top"/>
      <protection locked="0"/>
    </xf>
    <xf numFmtId="0" fontId="0" fillId="35" borderId="0" xfId="0" applyFill="1" applyAlignment="1">
      <alignment vertical="top"/>
    </xf>
    <xf numFmtId="0" fontId="1" fillId="33" borderId="12" xfId="0" applyFont="1" applyFill="1" applyBorder="1" applyAlignment="1" applyProtection="1">
      <alignment horizontal="center" vertical="top"/>
      <protection/>
    </xf>
    <xf numFmtId="0" fontId="0" fillId="35" borderId="12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right"/>
    </xf>
    <xf numFmtId="0" fontId="0" fillId="35" borderId="12" xfId="0" applyFont="1" applyFill="1" applyBorder="1" applyAlignment="1">
      <alignment horizontal="justify" vertical="top"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top"/>
    </xf>
    <xf numFmtId="15" fontId="3" fillId="35" borderId="12" xfId="0" applyNumberFormat="1" applyFont="1" applyFill="1" applyBorder="1" applyAlignment="1" applyProtection="1">
      <alignment horizontal="left" vertical="top" wrapText="1"/>
      <protection/>
    </xf>
    <xf numFmtId="0" fontId="0" fillId="35" borderId="12" xfId="0" applyFont="1" applyFill="1" applyBorder="1" applyAlignment="1">
      <alignment vertical="top"/>
    </xf>
    <xf numFmtId="0" fontId="0" fillId="0" borderId="12" xfId="0" applyFont="1" applyBorder="1" applyAlignment="1">
      <alignment horizontal="justify" vertical="top"/>
    </xf>
    <xf numFmtId="0" fontId="0" fillId="35" borderId="12" xfId="0" applyFont="1" applyFill="1" applyBorder="1" applyAlignment="1">
      <alignment horizontal="justify" vertical="top" wrapText="1"/>
    </xf>
    <xf numFmtId="0" fontId="0" fillId="35" borderId="12" xfId="0" applyFont="1" applyFill="1" applyBorder="1" applyAlignment="1" applyProtection="1">
      <alignment horizontal="center" vertical="top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top" wrapText="1"/>
      <protection locked="0"/>
    </xf>
    <xf numFmtId="49" fontId="0" fillId="35" borderId="12" xfId="0" applyNumberFormat="1" applyFont="1" applyFill="1" applyBorder="1" applyAlignment="1">
      <alignment horizontal="justify" vertical="top" wrapText="1"/>
    </xf>
    <xf numFmtId="0" fontId="0" fillId="35" borderId="12" xfId="0" applyFont="1" applyFill="1" applyBorder="1" applyAlignment="1">
      <alignment horizontal="center" vertical="top" wrapText="1"/>
    </xf>
    <xf numFmtId="3" fontId="0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>
      <alignment horizontal="justify" vertical="top" wrapText="1"/>
    </xf>
    <xf numFmtId="0" fontId="3" fillId="35" borderId="12" xfId="0" applyFont="1" applyFill="1" applyBorder="1" applyAlignment="1">
      <alignment horizontal="center" wrapText="1"/>
    </xf>
    <xf numFmtId="1" fontId="0" fillId="35" borderId="12" xfId="51" applyNumberFormat="1" applyFont="1" applyFill="1" applyBorder="1" applyAlignment="1">
      <alignment vertical="top"/>
    </xf>
    <xf numFmtId="1" fontId="0" fillId="35" borderId="12" xfId="51" applyNumberFormat="1" applyFont="1" applyFill="1" applyBorder="1" applyAlignment="1" applyProtection="1">
      <alignment horizontal="center" vertical="top" wrapText="1"/>
      <protection/>
    </xf>
    <xf numFmtId="3" fontId="0" fillId="35" borderId="12" xfId="0" applyNumberFormat="1" applyFont="1" applyFill="1" applyBorder="1" applyAlignment="1">
      <alignment horizontal="center" vertical="top"/>
    </xf>
    <xf numFmtId="0" fontId="0" fillId="35" borderId="12" xfId="0" applyFont="1" applyFill="1" applyBorder="1" applyAlignment="1" applyProtection="1">
      <alignment horizontal="justify" vertical="top" wrapText="1"/>
      <protection locked="0"/>
    </xf>
    <xf numFmtId="187" fontId="0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35" borderId="12" xfId="0" applyFont="1" applyFill="1" applyBorder="1" applyAlignment="1" applyProtection="1">
      <alignment vertical="top" wrapText="1"/>
      <protection locked="0"/>
    </xf>
    <xf numFmtId="1" fontId="0" fillId="35" borderId="12" xfId="0" applyNumberFormat="1" applyFont="1" applyFill="1" applyBorder="1" applyAlignment="1">
      <alignment horizontal="center" vertical="top" wrapText="1"/>
    </xf>
    <xf numFmtId="0" fontId="0" fillId="35" borderId="12" xfId="0" applyNumberFormat="1" applyFont="1" applyFill="1" applyBorder="1" applyAlignment="1" applyProtection="1">
      <alignment horizontal="right" vertical="top" wrapText="1"/>
      <protection/>
    </xf>
    <xf numFmtId="14" fontId="0" fillId="35" borderId="12" xfId="0" applyNumberFormat="1" applyFont="1" applyFill="1" applyBorder="1" applyAlignment="1" applyProtection="1">
      <alignment horizontal="right" vertical="top" wrapText="1"/>
      <protection/>
    </xf>
    <xf numFmtId="188" fontId="0" fillId="35" borderId="12" xfId="51" applyNumberFormat="1" applyFont="1" applyFill="1" applyBorder="1" applyAlignment="1">
      <alignment vertical="top" wrapText="1"/>
    </xf>
    <xf numFmtId="188" fontId="0" fillId="35" borderId="12" xfId="51" applyNumberFormat="1" applyFont="1" applyFill="1" applyBorder="1" applyAlignment="1">
      <alignment horizontal="right" vertical="top" wrapText="1"/>
    </xf>
    <xf numFmtId="0" fontId="3" fillId="35" borderId="12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 applyProtection="1">
      <alignment horizontal="justify" vertical="top"/>
      <protection locked="0"/>
    </xf>
    <xf numFmtId="0" fontId="0" fillId="35" borderId="16" xfId="0" applyFont="1" applyFill="1" applyBorder="1" applyAlignment="1">
      <alignment horizontal="left" vertical="top" wrapText="1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87" fontId="0" fillId="35" borderId="12" xfId="0" applyNumberFormat="1" applyFont="1" applyFill="1" applyBorder="1" applyAlignment="1">
      <alignment horizontal="center" vertical="top" wrapText="1"/>
    </xf>
    <xf numFmtId="188" fontId="45" fillId="0" borderId="16" xfId="51" applyNumberFormat="1" applyFont="1" applyFill="1" applyBorder="1" applyAlignment="1" applyProtection="1">
      <alignment horizontal="right" vertical="top" wrapText="1"/>
      <protection/>
    </xf>
    <xf numFmtId="0" fontId="45" fillId="0" borderId="12" xfId="0" applyFont="1" applyFill="1" applyBorder="1" applyAlignment="1">
      <alignment horizontal="justify" vertical="top" wrapText="1"/>
    </xf>
    <xf numFmtId="188" fontId="0" fillId="35" borderId="12" xfId="51" applyNumberFormat="1" applyFont="1" applyFill="1" applyBorder="1" applyAlignment="1" applyProtection="1">
      <alignment horizontal="right" vertical="top" wrapText="1"/>
      <protection/>
    </xf>
    <xf numFmtId="188" fontId="0" fillId="35" borderId="16" xfId="51" applyNumberFormat="1" applyFont="1" applyFill="1" applyBorder="1" applyAlignment="1" applyProtection="1">
      <alignment horizontal="right" vertical="top" wrapText="1"/>
      <protection/>
    </xf>
    <xf numFmtId="0" fontId="0" fillId="0" borderId="12" xfId="0" applyFont="1" applyFill="1" applyBorder="1" applyAlignment="1">
      <alignment horizontal="center" vertical="top" wrapText="1"/>
    </xf>
    <xf numFmtId="0" fontId="45" fillId="0" borderId="12" xfId="0" applyNumberFormat="1" applyFont="1" applyFill="1" applyBorder="1" applyAlignment="1" applyProtection="1">
      <alignment horizontal="right" vertical="top" wrapText="1"/>
      <protection/>
    </xf>
    <xf numFmtId="14" fontId="45" fillId="0" borderId="12" xfId="0" applyNumberFormat="1" applyFont="1" applyFill="1" applyBorder="1" applyAlignment="1" applyProtection="1">
      <alignment horizontal="right" vertical="top" wrapText="1"/>
      <protection/>
    </xf>
    <xf numFmtId="188" fontId="45" fillId="0" borderId="12" xfId="51" applyNumberFormat="1" applyFont="1" applyFill="1" applyBorder="1" applyAlignment="1" applyProtection="1">
      <alignment horizontal="right" vertical="top" wrapText="1"/>
      <protection/>
    </xf>
    <xf numFmtId="3" fontId="0" fillId="0" borderId="12" xfId="0" applyNumberFormat="1" applyFont="1" applyFill="1" applyBorder="1" applyAlignment="1">
      <alignment horizontal="right" vertical="top" wrapText="1"/>
    </xf>
    <xf numFmtId="3" fontId="0" fillId="0" borderId="16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 applyProtection="1">
      <alignment horizontal="justify" vertical="top"/>
      <protection locked="0"/>
    </xf>
    <xf numFmtId="188" fontId="0" fillId="0" borderId="12" xfId="51" applyNumberFormat="1" applyFont="1" applyFill="1" applyBorder="1" applyAlignment="1">
      <alignment vertical="top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rmal 2" xfId="56"/>
    <cellStyle name="Normal 2 2" xfId="57"/>
    <cellStyle name="Normal 60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AQ50984"/>
  <sheetViews>
    <sheetView showGridLines="0" zoomScalePageLayoutView="0" workbookViewId="0" topLeftCell="B1">
      <pane ySplit="10" topLeftCell="A26" activePane="bottomLeft" state="frozen"/>
      <selection pane="topLeft" activeCell="A1" sqref="A1"/>
      <selection pane="bottomLeft" activeCell="H11" sqref="H11:H29"/>
    </sheetView>
  </sheetViews>
  <sheetFormatPr defaultColWidth="0" defaultRowHeight="12.75"/>
  <cols>
    <col min="1" max="1" width="9.140625" style="0" customWidth="1"/>
    <col min="2" max="2" width="16.8515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29" customWidth="1"/>
    <col min="7" max="7" width="19.00390625" style="0" customWidth="1"/>
    <col min="8" max="8" width="15.28125" style="0" customWidth="1"/>
    <col min="9" max="9" width="15.421875" style="0" customWidth="1"/>
    <col min="10" max="10" width="14.57421875" style="0" customWidth="1"/>
    <col min="11" max="11" width="12.140625" style="0" customWidth="1"/>
    <col min="12" max="12" width="12.00390625" style="0" customWidth="1"/>
    <col min="13" max="13" width="13.421875" style="0" customWidth="1"/>
    <col min="14" max="14" width="21.00390625" style="0" customWidth="1"/>
    <col min="15" max="15" width="14.00390625" style="0" customWidth="1"/>
    <col min="16" max="16" width="12.8515625" style="0" customWidth="1"/>
    <col min="17" max="17" width="33.57421875" style="0" customWidth="1"/>
    <col min="18" max="19" width="14.8515625" style="0" customWidth="1"/>
    <col min="20" max="20" width="15.57421875" style="0" customWidth="1"/>
    <col min="21" max="21" width="16.00390625" style="0" customWidth="1"/>
    <col min="22" max="22" width="21.00390625" style="0" customWidth="1"/>
    <col min="23" max="23" width="20.00390625" style="0" customWidth="1"/>
    <col min="24" max="24" width="23.00390625" style="0" customWidth="1"/>
    <col min="25" max="25" width="25.00390625" style="0" customWidth="1"/>
    <col min="26" max="26" width="21.00390625" style="0" customWidth="1"/>
    <col min="27" max="27" width="37.00390625" style="0" customWidth="1"/>
    <col min="28" max="28" width="24.00390625" style="0" customWidth="1"/>
    <col min="29" max="29" width="23.00390625" style="0" customWidth="1"/>
    <col min="30" max="30" width="21.00390625" style="0" customWidth="1"/>
    <col min="31" max="31" width="26.00390625" style="0" customWidth="1"/>
    <col min="32" max="32" width="21.00390625" style="0" customWidth="1"/>
    <col min="33" max="33" width="17.00390625" style="0" customWidth="1"/>
    <col min="34" max="34" width="19.00390625" style="0" customWidth="1"/>
    <col min="35" max="35" width="22.00390625" style="0" customWidth="1"/>
    <col min="36" max="36" width="18.00390625" style="0" customWidth="1"/>
    <col min="37" max="37" width="11.00390625" style="0" customWidth="1"/>
    <col min="38" max="38" width="23.00390625" style="0" customWidth="1"/>
    <col min="39" max="39" width="29.00390625" style="0" customWidth="1"/>
    <col min="40" max="40" width="21.00390625" style="0" customWidth="1"/>
    <col min="41" max="41" width="22.00390625" style="0" customWidth="1"/>
    <col min="42" max="42" width="21.00390625" style="0" customWidth="1"/>
    <col min="43" max="43" width="19.00390625" style="0" customWidth="1"/>
    <col min="44" max="44" width="9.140625" style="0" customWidth="1"/>
    <col min="45" max="16384" width="0" style="0" hidden="1" customWidth="1"/>
  </cols>
  <sheetData>
    <row r="1" spans="2:8" ht="12.75">
      <c r="B1" s="1" t="s">
        <v>0</v>
      </c>
      <c r="C1" s="1">
        <v>44</v>
      </c>
      <c r="D1" s="75" t="s">
        <v>1</v>
      </c>
      <c r="E1" s="76"/>
      <c r="F1" s="76"/>
      <c r="G1" s="76"/>
      <c r="H1" s="76"/>
    </row>
    <row r="2" spans="2:8" ht="12.75">
      <c r="B2" s="1" t="s">
        <v>2</v>
      </c>
      <c r="C2" s="1">
        <v>14145</v>
      </c>
      <c r="D2" s="75" t="s">
        <v>3</v>
      </c>
      <c r="E2" s="76"/>
      <c r="F2" s="76"/>
      <c r="G2" s="76"/>
      <c r="H2" s="76"/>
    </row>
    <row r="3" spans="2:3" ht="12.75">
      <c r="B3" s="1" t="s">
        <v>4</v>
      </c>
      <c r="C3" s="1">
        <v>1</v>
      </c>
    </row>
    <row r="4" spans="2:3" ht="12.75">
      <c r="B4" s="31" t="s">
        <v>5</v>
      </c>
      <c r="C4" s="1">
        <v>801</v>
      </c>
    </row>
    <row r="5" spans="2:3" ht="12.75">
      <c r="B5" s="1" t="s">
        <v>6</v>
      </c>
      <c r="C5" s="2">
        <v>42613</v>
      </c>
    </row>
    <row r="6" spans="2:4" ht="12.75">
      <c r="B6" s="1" t="s">
        <v>7</v>
      </c>
      <c r="C6" s="1">
        <v>1</v>
      </c>
      <c r="D6" s="1" t="s">
        <v>8</v>
      </c>
    </row>
    <row r="8" spans="1:43" ht="12.75">
      <c r="A8" s="1" t="s">
        <v>9</v>
      </c>
      <c r="B8" s="75" t="s">
        <v>10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</row>
    <row r="9" spans="3:4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45</v>
      </c>
      <c r="O9" s="1">
        <v>46</v>
      </c>
      <c r="P9" s="1">
        <v>47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68</v>
      </c>
      <c r="W9" s="1">
        <v>72</v>
      </c>
      <c r="X9" s="1">
        <v>76</v>
      </c>
      <c r="Y9" s="1">
        <v>80</v>
      </c>
      <c r="Z9" s="1">
        <v>84</v>
      </c>
      <c r="AA9" s="1">
        <v>88</v>
      </c>
      <c r="AB9" s="1">
        <v>92</v>
      </c>
      <c r="AC9" s="1">
        <v>96</v>
      </c>
      <c r="AD9" s="1">
        <v>100</v>
      </c>
      <c r="AE9" s="1">
        <v>104</v>
      </c>
      <c r="AF9" s="1">
        <v>108</v>
      </c>
      <c r="AG9" s="1">
        <v>112</v>
      </c>
      <c r="AH9" s="1">
        <v>116</v>
      </c>
      <c r="AI9" s="1">
        <v>120</v>
      </c>
      <c r="AJ9" s="1">
        <v>124</v>
      </c>
      <c r="AK9" s="1">
        <v>128</v>
      </c>
      <c r="AL9" s="1">
        <v>132</v>
      </c>
      <c r="AM9" s="1">
        <v>136</v>
      </c>
      <c r="AN9" s="1">
        <v>140</v>
      </c>
      <c r="AO9" s="1">
        <v>144</v>
      </c>
      <c r="AP9" s="1">
        <v>148</v>
      </c>
      <c r="AQ9" s="1">
        <v>152</v>
      </c>
    </row>
    <row r="10" spans="3:43" s="6" customFormat="1" ht="25.5">
      <c r="C10" s="7" t="s">
        <v>11</v>
      </c>
      <c r="D10" s="7" t="s">
        <v>12</v>
      </c>
      <c r="E10" s="7" t="s">
        <v>13</v>
      </c>
      <c r="F10" s="7" t="s">
        <v>331</v>
      </c>
      <c r="G10" s="7" t="s">
        <v>14</v>
      </c>
      <c r="H10" s="7" t="s">
        <v>15</v>
      </c>
      <c r="I10" s="7" t="s">
        <v>16</v>
      </c>
      <c r="J10" s="7" t="s">
        <v>17</v>
      </c>
      <c r="K10" s="7" t="s">
        <v>18</v>
      </c>
      <c r="L10" s="7" t="s">
        <v>19</v>
      </c>
      <c r="M10" s="7" t="s">
        <v>20</v>
      </c>
      <c r="N10" s="7" t="s">
        <v>21</v>
      </c>
      <c r="O10" s="7" t="s">
        <v>22</v>
      </c>
      <c r="P10" s="7" t="s">
        <v>23</v>
      </c>
      <c r="Q10" s="7" t="s">
        <v>24</v>
      </c>
      <c r="R10" s="7" t="s">
        <v>25</v>
      </c>
      <c r="S10" s="7" t="s">
        <v>26</v>
      </c>
      <c r="T10" s="7" t="s">
        <v>27</v>
      </c>
      <c r="U10" s="7" t="s">
        <v>28</v>
      </c>
      <c r="V10" s="7" t="s">
        <v>29</v>
      </c>
      <c r="W10" s="7" t="s">
        <v>30</v>
      </c>
      <c r="X10" s="7" t="s">
        <v>31</v>
      </c>
      <c r="Y10" s="7" t="s">
        <v>32</v>
      </c>
      <c r="Z10" s="7" t="s">
        <v>33</v>
      </c>
      <c r="AA10" s="7" t="s">
        <v>34</v>
      </c>
      <c r="AB10" s="7" t="s">
        <v>35</v>
      </c>
      <c r="AC10" s="7" t="s">
        <v>36</v>
      </c>
      <c r="AD10" s="7" t="s">
        <v>37</v>
      </c>
      <c r="AE10" s="7" t="s">
        <v>38</v>
      </c>
      <c r="AF10" s="7" t="s">
        <v>39</v>
      </c>
      <c r="AG10" s="7" t="s">
        <v>40</v>
      </c>
      <c r="AH10" s="7" t="s">
        <v>41</v>
      </c>
      <c r="AI10" s="7" t="s">
        <v>42</v>
      </c>
      <c r="AJ10" s="7" t="s">
        <v>43</v>
      </c>
      <c r="AK10" s="7" t="s">
        <v>44</v>
      </c>
      <c r="AL10" s="7" t="s">
        <v>45</v>
      </c>
      <c r="AM10" s="7" t="s">
        <v>46</v>
      </c>
      <c r="AN10" s="7" t="s">
        <v>47</v>
      </c>
      <c r="AO10" s="7" t="s">
        <v>48</v>
      </c>
      <c r="AP10" s="7" t="s">
        <v>49</v>
      </c>
      <c r="AQ10" s="7" t="s">
        <v>50</v>
      </c>
    </row>
    <row r="11" spans="1:43" s="26" customFormat="1" ht="104.25" customHeight="1">
      <c r="A11" s="27">
        <v>10</v>
      </c>
      <c r="B11" s="34" t="s">
        <v>51</v>
      </c>
      <c r="C11" s="23">
        <v>801</v>
      </c>
      <c r="D11" s="23">
        <v>2016</v>
      </c>
      <c r="E11" s="21" t="s">
        <v>63</v>
      </c>
      <c r="F11" s="56" t="s">
        <v>353</v>
      </c>
      <c r="G11" s="24" t="s">
        <v>71</v>
      </c>
      <c r="H11" s="33" t="s">
        <v>430</v>
      </c>
      <c r="I11" s="21"/>
      <c r="J11" s="18" t="s">
        <v>372</v>
      </c>
      <c r="K11" s="21" t="s">
        <v>83</v>
      </c>
      <c r="L11" s="45">
        <v>40038523</v>
      </c>
      <c r="M11" s="46">
        <v>0</v>
      </c>
      <c r="N11" s="18" t="s">
        <v>373</v>
      </c>
      <c r="O11" s="30" t="s">
        <v>392</v>
      </c>
      <c r="P11" s="18" t="s">
        <v>211</v>
      </c>
      <c r="Q11" s="36" t="s">
        <v>412</v>
      </c>
      <c r="R11" s="49">
        <v>42584</v>
      </c>
      <c r="S11" s="49">
        <v>42586</v>
      </c>
      <c r="T11" s="49">
        <v>42707</v>
      </c>
      <c r="U11" s="19" t="s">
        <v>213</v>
      </c>
      <c r="V11" s="50" t="s">
        <v>325</v>
      </c>
      <c r="W11" s="63">
        <v>36000000</v>
      </c>
      <c r="X11" s="24" t="s">
        <v>216</v>
      </c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8" t="s">
        <v>229</v>
      </c>
      <c r="AK11" s="51">
        <v>120</v>
      </c>
      <c r="AL11" s="25"/>
      <c r="AM11" s="24"/>
      <c r="AN11" s="24"/>
      <c r="AO11" s="24"/>
      <c r="AP11" s="17" t="s">
        <v>233</v>
      </c>
      <c r="AQ11" s="37" t="s">
        <v>326</v>
      </c>
    </row>
    <row r="12" spans="1:43" s="26" customFormat="1" ht="104.25" customHeight="1">
      <c r="A12" s="27">
        <v>20</v>
      </c>
      <c r="B12" s="34" t="s">
        <v>322</v>
      </c>
      <c r="C12" s="23">
        <v>801</v>
      </c>
      <c r="D12" s="23">
        <v>2016</v>
      </c>
      <c r="E12" s="21" t="s">
        <v>65</v>
      </c>
      <c r="F12" s="56" t="s">
        <v>354</v>
      </c>
      <c r="G12" s="24" t="s">
        <v>71</v>
      </c>
      <c r="H12" s="33" t="s">
        <v>431</v>
      </c>
      <c r="I12" s="21"/>
      <c r="J12" s="18" t="s">
        <v>372</v>
      </c>
      <c r="K12" s="21" t="s">
        <v>83</v>
      </c>
      <c r="L12" s="45">
        <v>900344142</v>
      </c>
      <c r="M12" s="46">
        <v>9</v>
      </c>
      <c r="N12" s="18" t="s">
        <v>374</v>
      </c>
      <c r="O12" s="30" t="s">
        <v>393</v>
      </c>
      <c r="P12" s="18" t="s">
        <v>210</v>
      </c>
      <c r="Q12" s="36" t="s">
        <v>413</v>
      </c>
      <c r="R12" s="49">
        <v>42585</v>
      </c>
      <c r="S12" s="49">
        <v>42639</v>
      </c>
      <c r="T12" s="49">
        <v>42643</v>
      </c>
      <c r="U12" s="19" t="s">
        <v>213</v>
      </c>
      <c r="V12" s="50" t="s">
        <v>325</v>
      </c>
      <c r="W12" s="63">
        <v>8856000</v>
      </c>
      <c r="X12" s="24" t="s">
        <v>216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8" t="s">
        <v>229</v>
      </c>
      <c r="AK12" s="51">
        <v>5</v>
      </c>
      <c r="AL12" s="25"/>
      <c r="AM12" s="24"/>
      <c r="AN12" s="24"/>
      <c r="AO12" s="24"/>
      <c r="AP12" s="17" t="s">
        <v>233</v>
      </c>
      <c r="AQ12" s="37" t="s">
        <v>326</v>
      </c>
    </row>
    <row r="13" spans="1:43" s="26" customFormat="1" ht="76.5">
      <c r="A13" s="27">
        <v>30</v>
      </c>
      <c r="B13" s="22" t="s">
        <v>323</v>
      </c>
      <c r="C13" s="23">
        <v>801</v>
      </c>
      <c r="D13" s="23">
        <v>2016</v>
      </c>
      <c r="E13" s="21" t="s">
        <v>65</v>
      </c>
      <c r="F13" s="56" t="s">
        <v>355</v>
      </c>
      <c r="G13" s="24" t="s">
        <v>71</v>
      </c>
      <c r="H13" s="33" t="s">
        <v>432</v>
      </c>
      <c r="I13" s="21"/>
      <c r="J13" s="18" t="s">
        <v>372</v>
      </c>
      <c r="K13" s="57" t="s">
        <v>83</v>
      </c>
      <c r="L13" s="45">
        <v>80807003</v>
      </c>
      <c r="M13" s="47">
        <v>8</v>
      </c>
      <c r="N13" s="18" t="s">
        <v>375</v>
      </c>
      <c r="O13" s="30" t="s">
        <v>394</v>
      </c>
      <c r="P13" s="58" t="s">
        <v>411</v>
      </c>
      <c r="Q13" s="36" t="s">
        <v>414</v>
      </c>
      <c r="R13" s="49">
        <v>42585</v>
      </c>
      <c r="S13" s="62">
        <v>42590</v>
      </c>
      <c r="T13" s="49">
        <v>42594</v>
      </c>
      <c r="U13" s="19" t="s">
        <v>213</v>
      </c>
      <c r="V13" s="50" t="s">
        <v>325</v>
      </c>
      <c r="W13" s="63">
        <v>1982500</v>
      </c>
      <c r="X13" s="24" t="s">
        <v>216</v>
      </c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8" t="s">
        <v>229</v>
      </c>
      <c r="AK13" s="51">
        <v>5</v>
      </c>
      <c r="AL13" s="25"/>
      <c r="AM13" s="24"/>
      <c r="AN13" s="24"/>
      <c r="AO13" s="24"/>
      <c r="AP13" s="17" t="s">
        <v>233</v>
      </c>
      <c r="AQ13" s="37" t="s">
        <v>326</v>
      </c>
    </row>
    <row r="14" spans="1:43" s="26" customFormat="1" ht="145.5" customHeight="1">
      <c r="A14" s="27">
        <v>40</v>
      </c>
      <c r="B14" s="34" t="s">
        <v>324</v>
      </c>
      <c r="C14" s="23">
        <v>801</v>
      </c>
      <c r="D14" s="23">
        <v>2016</v>
      </c>
      <c r="E14" s="21" t="s">
        <v>63</v>
      </c>
      <c r="F14" s="44" t="s">
        <v>356</v>
      </c>
      <c r="G14" s="24" t="s">
        <v>71</v>
      </c>
      <c r="H14" s="33" t="s">
        <v>433</v>
      </c>
      <c r="I14" s="21"/>
      <c r="J14" s="18" t="s">
        <v>372</v>
      </c>
      <c r="K14" s="21" t="s">
        <v>83</v>
      </c>
      <c r="L14" s="45">
        <v>79484213</v>
      </c>
      <c r="M14" s="47">
        <v>8</v>
      </c>
      <c r="N14" s="18" t="s">
        <v>376</v>
      </c>
      <c r="O14" s="30" t="s">
        <v>395</v>
      </c>
      <c r="P14" s="48" t="s">
        <v>211</v>
      </c>
      <c r="Q14" s="60" t="s">
        <v>415</v>
      </c>
      <c r="R14" s="49">
        <v>42586</v>
      </c>
      <c r="S14" s="62">
        <v>42587</v>
      </c>
      <c r="T14" s="49">
        <v>42734</v>
      </c>
      <c r="U14" s="19" t="s">
        <v>213</v>
      </c>
      <c r="V14" s="50" t="s">
        <v>325</v>
      </c>
      <c r="W14" s="63">
        <v>34066667</v>
      </c>
      <c r="X14" s="24" t="s">
        <v>216</v>
      </c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8" t="s">
        <v>229</v>
      </c>
      <c r="AK14" s="51">
        <v>146</v>
      </c>
      <c r="AL14" s="25"/>
      <c r="AM14" s="24"/>
      <c r="AN14" s="24"/>
      <c r="AO14" s="24"/>
      <c r="AP14" s="17" t="s">
        <v>233</v>
      </c>
      <c r="AQ14" s="37" t="s">
        <v>326</v>
      </c>
    </row>
    <row r="15" spans="1:43" s="26" customFormat="1" ht="204">
      <c r="A15" s="27">
        <v>50</v>
      </c>
      <c r="B15" s="22" t="s">
        <v>338</v>
      </c>
      <c r="C15" s="23">
        <v>801</v>
      </c>
      <c r="D15" s="23">
        <v>2016</v>
      </c>
      <c r="E15" s="21" t="s">
        <v>63</v>
      </c>
      <c r="F15" s="44" t="s">
        <v>357</v>
      </c>
      <c r="G15" s="24" t="s">
        <v>71</v>
      </c>
      <c r="H15" s="33" t="s">
        <v>434</v>
      </c>
      <c r="I15" s="21"/>
      <c r="J15" s="18" t="s">
        <v>372</v>
      </c>
      <c r="K15" s="21" t="s">
        <v>83</v>
      </c>
      <c r="L15" s="45">
        <v>16739501</v>
      </c>
      <c r="M15" s="47">
        <v>1</v>
      </c>
      <c r="N15" s="18" t="s">
        <v>377</v>
      </c>
      <c r="O15" s="30" t="s">
        <v>396</v>
      </c>
      <c r="P15" s="48" t="s">
        <v>211</v>
      </c>
      <c r="Q15" s="61" t="s">
        <v>416</v>
      </c>
      <c r="R15" s="49">
        <v>42587</v>
      </c>
      <c r="S15" s="62">
        <v>42590</v>
      </c>
      <c r="T15" s="49">
        <v>42711</v>
      </c>
      <c r="U15" s="19" t="s">
        <v>213</v>
      </c>
      <c r="V15" s="50" t="s">
        <v>325</v>
      </c>
      <c r="W15" s="63">
        <v>32000000</v>
      </c>
      <c r="X15" s="24" t="s">
        <v>216</v>
      </c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8" t="s">
        <v>229</v>
      </c>
      <c r="AK15" s="51">
        <v>120</v>
      </c>
      <c r="AL15" s="25"/>
      <c r="AM15" s="24"/>
      <c r="AN15" s="24"/>
      <c r="AO15" s="24"/>
      <c r="AP15" s="17" t="s">
        <v>233</v>
      </c>
      <c r="AQ15" s="37" t="s">
        <v>326</v>
      </c>
    </row>
    <row r="16" spans="1:43" s="26" customFormat="1" ht="104.25" customHeight="1">
      <c r="A16" s="27">
        <v>60</v>
      </c>
      <c r="B16" s="34" t="s">
        <v>339</v>
      </c>
      <c r="C16" s="23">
        <v>801</v>
      </c>
      <c r="D16" s="23">
        <v>2016</v>
      </c>
      <c r="E16" s="21" t="s">
        <v>63</v>
      </c>
      <c r="F16" s="56" t="s">
        <v>358</v>
      </c>
      <c r="G16" s="24" t="s">
        <v>71</v>
      </c>
      <c r="H16" s="33" t="s">
        <v>435</v>
      </c>
      <c r="I16" s="21"/>
      <c r="J16" s="18" t="s">
        <v>372</v>
      </c>
      <c r="K16" s="21" t="s">
        <v>83</v>
      </c>
      <c r="L16" s="45">
        <v>1020781639</v>
      </c>
      <c r="M16" s="47">
        <v>1</v>
      </c>
      <c r="N16" s="18" t="s">
        <v>378</v>
      </c>
      <c r="O16" s="30" t="s">
        <v>397</v>
      </c>
      <c r="P16" s="48" t="s">
        <v>211</v>
      </c>
      <c r="Q16" s="61" t="s">
        <v>417</v>
      </c>
      <c r="R16" s="49">
        <v>42587</v>
      </c>
      <c r="S16" s="62">
        <v>42591</v>
      </c>
      <c r="T16" s="49">
        <v>42712</v>
      </c>
      <c r="U16" s="19" t="s">
        <v>213</v>
      </c>
      <c r="V16" s="50" t="s">
        <v>325</v>
      </c>
      <c r="W16" s="63">
        <v>32000000</v>
      </c>
      <c r="X16" s="24" t="s">
        <v>216</v>
      </c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8" t="s">
        <v>229</v>
      </c>
      <c r="AK16" s="51">
        <v>120</v>
      </c>
      <c r="AL16" s="25"/>
      <c r="AM16" s="24"/>
      <c r="AN16" s="24"/>
      <c r="AO16" s="24"/>
      <c r="AP16" s="17" t="s">
        <v>233</v>
      </c>
      <c r="AQ16" s="37" t="s">
        <v>326</v>
      </c>
    </row>
    <row r="17" spans="1:43" s="26" customFormat="1" ht="63.75">
      <c r="A17" s="27">
        <v>70</v>
      </c>
      <c r="B17" s="22" t="s">
        <v>340</v>
      </c>
      <c r="C17" s="23">
        <v>801</v>
      </c>
      <c r="D17" s="23">
        <v>2016</v>
      </c>
      <c r="E17" s="21" t="s">
        <v>65</v>
      </c>
      <c r="F17" s="56" t="s">
        <v>359</v>
      </c>
      <c r="G17" s="24" t="s">
        <v>71</v>
      </c>
      <c r="H17" s="33" t="s">
        <v>436</v>
      </c>
      <c r="I17" s="21"/>
      <c r="J17" s="18" t="s">
        <v>372</v>
      </c>
      <c r="K17" s="21" t="s">
        <v>83</v>
      </c>
      <c r="L17" s="45">
        <v>900524994</v>
      </c>
      <c r="M17" s="47">
        <v>1</v>
      </c>
      <c r="N17" s="18" t="s">
        <v>379</v>
      </c>
      <c r="O17" s="30" t="s">
        <v>398</v>
      </c>
      <c r="P17" s="18" t="s">
        <v>210</v>
      </c>
      <c r="Q17" s="61" t="s">
        <v>418</v>
      </c>
      <c r="R17" s="49">
        <v>42587</v>
      </c>
      <c r="S17" s="62">
        <v>42601</v>
      </c>
      <c r="T17" s="49" t="s">
        <v>429</v>
      </c>
      <c r="U17" s="19" t="s">
        <v>213</v>
      </c>
      <c r="V17" s="50" t="s">
        <v>325</v>
      </c>
      <c r="W17" s="63">
        <v>17284000</v>
      </c>
      <c r="X17" s="24" t="s">
        <v>216</v>
      </c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8" t="s">
        <v>229</v>
      </c>
      <c r="AK17" s="51">
        <v>60</v>
      </c>
      <c r="AL17" s="25"/>
      <c r="AM17" s="24"/>
      <c r="AN17" s="24"/>
      <c r="AO17" s="24"/>
      <c r="AP17" s="17" t="s">
        <v>233</v>
      </c>
      <c r="AQ17" s="37" t="s">
        <v>326</v>
      </c>
    </row>
    <row r="18" spans="1:43" s="26" customFormat="1" ht="145.5" customHeight="1">
      <c r="A18" s="27">
        <v>80</v>
      </c>
      <c r="B18" s="34" t="s">
        <v>341</v>
      </c>
      <c r="C18" s="23">
        <v>801</v>
      </c>
      <c r="D18" s="23">
        <v>2016</v>
      </c>
      <c r="E18" s="21" t="s">
        <v>63</v>
      </c>
      <c r="F18" s="44" t="s">
        <v>360</v>
      </c>
      <c r="G18" s="24" t="s">
        <v>71</v>
      </c>
      <c r="H18" s="33" t="s">
        <v>437</v>
      </c>
      <c r="I18" s="21"/>
      <c r="J18" s="18" t="s">
        <v>372</v>
      </c>
      <c r="K18" s="21" t="s">
        <v>83</v>
      </c>
      <c r="L18" s="45">
        <v>1032386240</v>
      </c>
      <c r="M18" s="47">
        <v>5</v>
      </c>
      <c r="N18" s="18" t="s">
        <v>380</v>
      </c>
      <c r="O18" s="30" t="s">
        <v>399</v>
      </c>
      <c r="P18" s="48" t="s">
        <v>211</v>
      </c>
      <c r="Q18" s="61" t="s">
        <v>415</v>
      </c>
      <c r="R18" s="49">
        <v>42591</v>
      </c>
      <c r="S18" s="62">
        <v>42592</v>
      </c>
      <c r="T18" s="49">
        <v>42713</v>
      </c>
      <c r="U18" s="19" t="s">
        <v>213</v>
      </c>
      <c r="V18" s="50" t="s">
        <v>325</v>
      </c>
      <c r="W18" s="63">
        <v>28000000</v>
      </c>
      <c r="X18" s="24" t="s">
        <v>216</v>
      </c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8" t="s">
        <v>229</v>
      </c>
      <c r="AK18" s="51">
        <v>120</v>
      </c>
      <c r="AL18" s="25"/>
      <c r="AM18" s="24"/>
      <c r="AN18" s="24"/>
      <c r="AO18" s="24"/>
      <c r="AP18" s="17" t="s">
        <v>233</v>
      </c>
      <c r="AQ18" s="37" t="s">
        <v>326</v>
      </c>
    </row>
    <row r="19" spans="1:43" s="26" customFormat="1" ht="145.5" customHeight="1">
      <c r="A19" s="27">
        <v>90</v>
      </c>
      <c r="B19" s="22" t="s">
        <v>342</v>
      </c>
      <c r="C19" s="23">
        <v>801</v>
      </c>
      <c r="D19" s="23">
        <v>2016</v>
      </c>
      <c r="E19" s="21" t="s">
        <v>63</v>
      </c>
      <c r="F19" s="44" t="s">
        <v>361</v>
      </c>
      <c r="G19" s="24" t="s">
        <v>71</v>
      </c>
      <c r="H19" s="33" t="s">
        <v>438</v>
      </c>
      <c r="I19" s="21"/>
      <c r="J19" s="18" t="s">
        <v>372</v>
      </c>
      <c r="K19" s="21" t="s">
        <v>83</v>
      </c>
      <c r="L19" s="45">
        <v>51573271</v>
      </c>
      <c r="M19" s="47">
        <v>3</v>
      </c>
      <c r="N19" s="18" t="s">
        <v>381</v>
      </c>
      <c r="O19" s="30" t="s">
        <v>400</v>
      </c>
      <c r="P19" s="48" t="s">
        <v>211</v>
      </c>
      <c r="Q19" s="61" t="s">
        <v>419</v>
      </c>
      <c r="R19" s="49">
        <v>42592</v>
      </c>
      <c r="S19" s="62">
        <v>42594</v>
      </c>
      <c r="T19" s="49">
        <v>42715</v>
      </c>
      <c r="U19" s="19" t="s">
        <v>213</v>
      </c>
      <c r="V19" s="50" t="s">
        <v>325</v>
      </c>
      <c r="W19" s="63">
        <v>36000000</v>
      </c>
      <c r="X19" s="24" t="s">
        <v>216</v>
      </c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8" t="s">
        <v>229</v>
      </c>
      <c r="AK19" s="51">
        <v>120</v>
      </c>
      <c r="AL19" s="25"/>
      <c r="AM19" s="24"/>
      <c r="AN19" s="24"/>
      <c r="AO19" s="24"/>
      <c r="AP19" s="17" t="s">
        <v>233</v>
      </c>
      <c r="AQ19" s="37" t="s">
        <v>326</v>
      </c>
    </row>
    <row r="20" spans="1:43" s="26" customFormat="1" ht="102">
      <c r="A20" s="27">
        <v>100</v>
      </c>
      <c r="B20" s="34" t="s">
        <v>343</v>
      </c>
      <c r="C20" s="23">
        <v>801</v>
      </c>
      <c r="D20" s="23">
        <v>2016</v>
      </c>
      <c r="E20" s="21" t="s">
        <v>63</v>
      </c>
      <c r="F20" s="56" t="s">
        <v>362</v>
      </c>
      <c r="G20" s="24" t="s">
        <v>71</v>
      </c>
      <c r="H20" s="33" t="s">
        <v>439</v>
      </c>
      <c r="I20" s="21"/>
      <c r="J20" s="21" t="s">
        <v>335</v>
      </c>
      <c r="K20" s="21" t="s">
        <v>83</v>
      </c>
      <c r="L20" s="45">
        <v>98378728</v>
      </c>
      <c r="M20" s="47">
        <v>2</v>
      </c>
      <c r="N20" s="18" t="s">
        <v>382</v>
      </c>
      <c r="O20" s="30" t="s">
        <v>401</v>
      </c>
      <c r="P20" s="48" t="s">
        <v>211</v>
      </c>
      <c r="Q20" s="61" t="s">
        <v>420</v>
      </c>
      <c r="R20" s="49">
        <v>42593</v>
      </c>
      <c r="S20" s="62">
        <v>42594</v>
      </c>
      <c r="T20" s="49">
        <v>42715</v>
      </c>
      <c r="U20" s="19" t="s">
        <v>213</v>
      </c>
      <c r="V20" s="50" t="s">
        <v>325</v>
      </c>
      <c r="W20" s="63">
        <v>27200000</v>
      </c>
      <c r="X20" s="24" t="s">
        <v>216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8" t="s">
        <v>229</v>
      </c>
      <c r="AK20" s="51">
        <v>120</v>
      </c>
      <c r="AL20" s="25"/>
      <c r="AM20" s="24"/>
      <c r="AN20" s="24"/>
      <c r="AO20" s="24"/>
      <c r="AP20" s="17" t="s">
        <v>233</v>
      </c>
      <c r="AQ20" s="37" t="s">
        <v>326</v>
      </c>
    </row>
    <row r="21" spans="1:43" s="26" customFormat="1" ht="36.75" customHeight="1">
      <c r="A21" s="27">
        <v>110</v>
      </c>
      <c r="B21" s="22" t="s">
        <v>344</v>
      </c>
      <c r="C21" s="23">
        <v>801</v>
      </c>
      <c r="D21" s="23">
        <v>2016</v>
      </c>
      <c r="E21" s="36" t="s">
        <v>65</v>
      </c>
      <c r="F21" s="56" t="s">
        <v>363</v>
      </c>
      <c r="G21" s="24" t="s">
        <v>71</v>
      </c>
      <c r="H21" s="33" t="s">
        <v>440</v>
      </c>
      <c r="I21" s="21"/>
      <c r="J21" s="18" t="s">
        <v>335</v>
      </c>
      <c r="K21" s="21" t="s">
        <v>335</v>
      </c>
      <c r="L21" s="45">
        <v>900824186</v>
      </c>
      <c r="M21" s="47">
        <v>2</v>
      </c>
      <c r="N21" s="18" t="s">
        <v>383</v>
      </c>
      <c r="O21" s="30" t="s">
        <v>402</v>
      </c>
      <c r="P21" s="18" t="s">
        <v>210</v>
      </c>
      <c r="Q21" s="61" t="s">
        <v>421</v>
      </c>
      <c r="R21" s="49">
        <v>42594</v>
      </c>
      <c r="S21" s="62">
        <v>42605</v>
      </c>
      <c r="T21" s="49">
        <v>42635</v>
      </c>
      <c r="U21" s="19" t="s">
        <v>213</v>
      </c>
      <c r="V21" s="50" t="s">
        <v>325</v>
      </c>
      <c r="W21" s="63">
        <v>822800</v>
      </c>
      <c r="X21" s="24" t="s">
        <v>216</v>
      </c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8" t="s">
        <v>229</v>
      </c>
      <c r="AK21" s="51">
        <v>30</v>
      </c>
      <c r="AL21" s="25"/>
      <c r="AM21" s="24"/>
      <c r="AN21" s="24"/>
      <c r="AO21" s="24"/>
      <c r="AP21" s="17" t="s">
        <v>233</v>
      </c>
      <c r="AQ21" s="37" t="s">
        <v>326</v>
      </c>
    </row>
    <row r="22" spans="1:43" s="26" customFormat="1" ht="43.5" customHeight="1">
      <c r="A22" s="27">
        <v>120</v>
      </c>
      <c r="B22" s="34" t="s">
        <v>345</v>
      </c>
      <c r="C22" s="23">
        <v>801</v>
      </c>
      <c r="D22" s="23">
        <v>2016</v>
      </c>
      <c r="E22" s="36" t="s">
        <v>65</v>
      </c>
      <c r="F22" s="56" t="s">
        <v>364</v>
      </c>
      <c r="G22" s="24" t="s">
        <v>71</v>
      </c>
      <c r="H22" s="33" t="s">
        <v>441</v>
      </c>
      <c r="I22" s="21"/>
      <c r="J22" s="18" t="s">
        <v>335</v>
      </c>
      <c r="K22" s="21" t="s">
        <v>335</v>
      </c>
      <c r="L22" s="45">
        <v>830510423</v>
      </c>
      <c r="M22" s="47">
        <v>1</v>
      </c>
      <c r="N22" s="18" t="s">
        <v>384</v>
      </c>
      <c r="O22" s="30" t="s">
        <v>403</v>
      </c>
      <c r="P22" s="18" t="s">
        <v>210</v>
      </c>
      <c r="Q22" s="61" t="s">
        <v>422</v>
      </c>
      <c r="R22" s="49">
        <v>42599</v>
      </c>
      <c r="S22" s="62">
        <v>42604</v>
      </c>
      <c r="T22" s="49">
        <v>42650</v>
      </c>
      <c r="U22" s="19" t="s">
        <v>213</v>
      </c>
      <c r="V22" s="50" t="s">
        <v>325</v>
      </c>
      <c r="W22" s="63">
        <v>3290000</v>
      </c>
      <c r="X22" s="24" t="s">
        <v>216</v>
      </c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8" t="s">
        <v>229</v>
      </c>
      <c r="AK22" s="51">
        <v>45</v>
      </c>
      <c r="AL22" s="25"/>
      <c r="AM22" s="24"/>
      <c r="AN22" s="24"/>
      <c r="AO22" s="24"/>
      <c r="AP22" s="17" t="s">
        <v>233</v>
      </c>
      <c r="AQ22" s="37" t="s">
        <v>326</v>
      </c>
    </row>
    <row r="23" spans="1:43" s="26" customFormat="1" ht="52.5" customHeight="1">
      <c r="A23" s="27">
        <v>130</v>
      </c>
      <c r="B23" s="22" t="s">
        <v>346</v>
      </c>
      <c r="C23" s="23">
        <v>801</v>
      </c>
      <c r="D23" s="23">
        <v>2016</v>
      </c>
      <c r="E23" s="36" t="s">
        <v>65</v>
      </c>
      <c r="F23" s="56" t="s">
        <v>365</v>
      </c>
      <c r="G23" s="24" t="s">
        <v>71</v>
      </c>
      <c r="H23" s="33" t="s">
        <v>442</v>
      </c>
      <c r="I23" s="21"/>
      <c r="J23" s="18" t="s">
        <v>372</v>
      </c>
      <c r="K23" s="21" t="s">
        <v>83</v>
      </c>
      <c r="L23" s="45">
        <v>900425485</v>
      </c>
      <c r="M23" s="47">
        <v>8</v>
      </c>
      <c r="N23" s="18" t="s">
        <v>385</v>
      </c>
      <c r="O23" s="30" t="s">
        <v>404</v>
      </c>
      <c r="P23" s="18" t="s">
        <v>210</v>
      </c>
      <c r="Q23" s="61" t="s">
        <v>423</v>
      </c>
      <c r="R23" s="49">
        <v>42600</v>
      </c>
      <c r="S23" s="62">
        <v>42607</v>
      </c>
      <c r="T23" s="49">
        <v>42971</v>
      </c>
      <c r="U23" s="19" t="s">
        <v>213</v>
      </c>
      <c r="V23" s="50" t="s">
        <v>325</v>
      </c>
      <c r="W23" s="63">
        <v>8490000</v>
      </c>
      <c r="X23" s="24" t="s">
        <v>216</v>
      </c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8" t="s">
        <v>229</v>
      </c>
      <c r="AK23" s="51">
        <v>365</v>
      </c>
      <c r="AL23" s="25"/>
      <c r="AM23" s="24"/>
      <c r="AN23" s="24"/>
      <c r="AO23" s="24"/>
      <c r="AP23" s="17" t="s">
        <v>233</v>
      </c>
      <c r="AQ23" s="37" t="s">
        <v>326</v>
      </c>
    </row>
    <row r="24" spans="1:43" s="26" customFormat="1" ht="76.5">
      <c r="A24" s="27">
        <v>140</v>
      </c>
      <c r="B24" s="34" t="s">
        <v>347</v>
      </c>
      <c r="C24" s="23">
        <v>801</v>
      </c>
      <c r="D24" s="23">
        <v>2016</v>
      </c>
      <c r="E24" s="21" t="s">
        <v>63</v>
      </c>
      <c r="F24" s="56" t="s">
        <v>366</v>
      </c>
      <c r="G24" s="24" t="s">
        <v>71</v>
      </c>
      <c r="H24" s="33" t="s">
        <v>443</v>
      </c>
      <c r="I24" s="21"/>
      <c r="J24" s="18" t="s">
        <v>335</v>
      </c>
      <c r="K24" s="21" t="s">
        <v>335</v>
      </c>
      <c r="L24" s="45">
        <v>860001022</v>
      </c>
      <c r="M24" s="47">
        <v>7</v>
      </c>
      <c r="N24" s="18" t="s">
        <v>386</v>
      </c>
      <c r="O24" s="30" t="s">
        <v>405</v>
      </c>
      <c r="P24" s="59" t="s">
        <v>190</v>
      </c>
      <c r="Q24" s="60" t="s">
        <v>424</v>
      </c>
      <c r="R24" s="49">
        <v>42605</v>
      </c>
      <c r="S24" s="62" t="s">
        <v>428</v>
      </c>
      <c r="T24" s="49">
        <v>42612</v>
      </c>
      <c r="U24" s="19" t="s">
        <v>213</v>
      </c>
      <c r="V24" s="50" t="s">
        <v>325</v>
      </c>
      <c r="W24" s="63">
        <v>878000</v>
      </c>
      <c r="X24" s="24" t="s">
        <v>216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8" t="s">
        <v>229</v>
      </c>
      <c r="AK24" s="51">
        <v>365</v>
      </c>
      <c r="AL24" s="25"/>
      <c r="AM24" s="24"/>
      <c r="AN24" s="24"/>
      <c r="AO24" s="24"/>
      <c r="AP24" s="17" t="s">
        <v>233</v>
      </c>
      <c r="AQ24" s="37" t="s">
        <v>326</v>
      </c>
    </row>
    <row r="25" spans="1:43" s="26" customFormat="1" ht="145.5" customHeight="1">
      <c r="A25" s="27">
        <v>150</v>
      </c>
      <c r="B25" s="22" t="s">
        <v>348</v>
      </c>
      <c r="C25" s="23">
        <v>801</v>
      </c>
      <c r="D25" s="23">
        <v>2016</v>
      </c>
      <c r="E25" s="21" t="s">
        <v>63</v>
      </c>
      <c r="F25" s="56" t="s">
        <v>367</v>
      </c>
      <c r="G25" s="24" t="s">
        <v>71</v>
      </c>
      <c r="H25" s="33" t="s">
        <v>444</v>
      </c>
      <c r="I25" s="21"/>
      <c r="J25" s="18" t="s">
        <v>372</v>
      </c>
      <c r="K25" s="21" t="s">
        <v>83</v>
      </c>
      <c r="L25" s="45">
        <v>1022389174</v>
      </c>
      <c r="M25" s="47">
        <v>1</v>
      </c>
      <c r="N25" s="18" t="s">
        <v>387</v>
      </c>
      <c r="O25" s="30" t="s">
        <v>406</v>
      </c>
      <c r="P25" s="48" t="s">
        <v>211</v>
      </c>
      <c r="Q25" s="61" t="s">
        <v>425</v>
      </c>
      <c r="R25" s="49">
        <v>42606</v>
      </c>
      <c r="S25" s="62">
        <v>42607</v>
      </c>
      <c r="T25" s="49">
        <v>42728</v>
      </c>
      <c r="U25" s="19" t="s">
        <v>213</v>
      </c>
      <c r="V25" s="50" t="s">
        <v>325</v>
      </c>
      <c r="W25" s="63">
        <v>12800000</v>
      </c>
      <c r="X25" s="24" t="s">
        <v>216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8" t="s">
        <v>229</v>
      </c>
      <c r="AK25" s="51">
        <v>120</v>
      </c>
      <c r="AL25" s="25"/>
      <c r="AM25" s="24"/>
      <c r="AN25" s="24"/>
      <c r="AO25" s="24"/>
      <c r="AP25" s="17" t="s">
        <v>233</v>
      </c>
      <c r="AQ25" s="37" t="s">
        <v>326</v>
      </c>
    </row>
    <row r="26" spans="1:43" s="26" customFormat="1" ht="38.25">
      <c r="A26" s="27">
        <v>160</v>
      </c>
      <c r="B26" s="34" t="s">
        <v>349</v>
      </c>
      <c r="C26" s="23">
        <v>801</v>
      </c>
      <c r="D26" s="23">
        <v>2016</v>
      </c>
      <c r="E26" s="21" t="s">
        <v>63</v>
      </c>
      <c r="F26" s="56" t="s">
        <v>368</v>
      </c>
      <c r="G26" s="24" t="s">
        <v>71</v>
      </c>
      <c r="H26" s="33" t="s">
        <v>445</v>
      </c>
      <c r="I26" s="21"/>
      <c r="J26" s="18" t="s">
        <v>372</v>
      </c>
      <c r="K26" s="21" t="s">
        <v>335</v>
      </c>
      <c r="L26" s="45">
        <v>860009759</v>
      </c>
      <c r="M26" s="47">
        <v>2</v>
      </c>
      <c r="N26" s="18" t="s">
        <v>388</v>
      </c>
      <c r="O26" s="30" t="s">
        <v>407</v>
      </c>
      <c r="P26" s="59" t="s">
        <v>190</v>
      </c>
      <c r="Q26" s="60" t="s">
        <v>426</v>
      </c>
      <c r="R26" s="49">
        <v>42608</v>
      </c>
      <c r="S26" s="62">
        <v>42613</v>
      </c>
      <c r="T26" s="49">
        <v>42977</v>
      </c>
      <c r="U26" s="19" t="s">
        <v>213</v>
      </c>
      <c r="V26" s="50" t="s">
        <v>325</v>
      </c>
      <c r="W26" s="63">
        <v>280000</v>
      </c>
      <c r="X26" s="24" t="s">
        <v>216</v>
      </c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8" t="s">
        <v>229</v>
      </c>
      <c r="AK26" s="51">
        <v>365</v>
      </c>
      <c r="AL26" s="25"/>
      <c r="AM26" s="24"/>
      <c r="AN26" s="24"/>
      <c r="AO26" s="24"/>
      <c r="AP26" s="17" t="s">
        <v>233</v>
      </c>
      <c r="AQ26" s="37" t="s">
        <v>326</v>
      </c>
    </row>
    <row r="27" spans="1:43" s="26" customFormat="1" ht="104.25" customHeight="1">
      <c r="A27" s="27">
        <v>170</v>
      </c>
      <c r="B27" s="22" t="s">
        <v>350</v>
      </c>
      <c r="C27" s="23">
        <v>801</v>
      </c>
      <c r="D27" s="23">
        <v>2016</v>
      </c>
      <c r="E27" s="21" t="s">
        <v>63</v>
      </c>
      <c r="F27" s="56" t="s">
        <v>369</v>
      </c>
      <c r="G27" s="24" t="s">
        <v>71</v>
      </c>
      <c r="H27" s="33" t="s">
        <v>446</v>
      </c>
      <c r="I27" s="21"/>
      <c r="J27" s="18" t="s">
        <v>372</v>
      </c>
      <c r="K27" s="21" t="s">
        <v>83</v>
      </c>
      <c r="L27" s="45">
        <v>65775825</v>
      </c>
      <c r="M27" s="47">
        <v>1</v>
      </c>
      <c r="N27" s="18" t="s">
        <v>389</v>
      </c>
      <c r="O27" s="30" t="s">
        <v>408</v>
      </c>
      <c r="P27" s="48" t="s">
        <v>211</v>
      </c>
      <c r="Q27" s="61" t="s">
        <v>427</v>
      </c>
      <c r="R27" s="49">
        <v>42612</v>
      </c>
      <c r="S27" s="62">
        <v>42614</v>
      </c>
      <c r="T27" s="49">
        <v>42734</v>
      </c>
      <c r="U27" s="19" t="s">
        <v>213</v>
      </c>
      <c r="V27" s="50" t="s">
        <v>325</v>
      </c>
      <c r="W27" s="63">
        <v>36000000</v>
      </c>
      <c r="X27" s="24" t="s">
        <v>216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8" t="s">
        <v>229</v>
      </c>
      <c r="AK27" s="51">
        <v>120</v>
      </c>
      <c r="AL27" s="25"/>
      <c r="AM27" s="24"/>
      <c r="AN27" s="24"/>
      <c r="AO27" s="24"/>
      <c r="AP27" s="17" t="s">
        <v>233</v>
      </c>
      <c r="AQ27" s="37" t="s">
        <v>326</v>
      </c>
    </row>
    <row r="28" spans="1:43" s="26" customFormat="1" ht="114.75">
      <c r="A28" s="27">
        <v>180</v>
      </c>
      <c r="B28" s="34" t="s">
        <v>351</v>
      </c>
      <c r="C28" s="23">
        <v>801</v>
      </c>
      <c r="D28" s="23">
        <v>2016</v>
      </c>
      <c r="E28" s="21" t="s">
        <v>63</v>
      </c>
      <c r="F28" s="56" t="s">
        <v>370</v>
      </c>
      <c r="G28" s="24" t="s">
        <v>71</v>
      </c>
      <c r="H28" s="33" t="s">
        <v>447</v>
      </c>
      <c r="I28" s="21"/>
      <c r="J28" s="18" t="s">
        <v>372</v>
      </c>
      <c r="K28" s="21" t="s">
        <v>83</v>
      </c>
      <c r="L28" s="45">
        <v>8129343</v>
      </c>
      <c r="M28" s="47">
        <v>6</v>
      </c>
      <c r="N28" s="18" t="s">
        <v>390</v>
      </c>
      <c r="O28" s="30" t="s">
        <v>409</v>
      </c>
      <c r="P28" s="48" t="s">
        <v>211</v>
      </c>
      <c r="Q28" s="61" t="s">
        <v>427</v>
      </c>
      <c r="R28" s="49">
        <v>42612</v>
      </c>
      <c r="S28" s="62">
        <v>42614</v>
      </c>
      <c r="T28" s="49">
        <v>42734</v>
      </c>
      <c r="U28" s="19" t="s">
        <v>213</v>
      </c>
      <c r="V28" s="50" t="s">
        <v>325</v>
      </c>
      <c r="W28" s="63">
        <v>36000000</v>
      </c>
      <c r="X28" s="24" t="s">
        <v>216</v>
      </c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8" t="s">
        <v>229</v>
      </c>
      <c r="AK28" s="51">
        <v>120</v>
      </c>
      <c r="AL28" s="25"/>
      <c r="AM28" s="24"/>
      <c r="AN28" s="24"/>
      <c r="AO28" s="24"/>
      <c r="AP28" s="17" t="s">
        <v>233</v>
      </c>
      <c r="AQ28" s="37" t="s">
        <v>326</v>
      </c>
    </row>
    <row r="29" spans="1:43" s="26" customFormat="1" ht="145.5" customHeight="1">
      <c r="A29" s="27">
        <v>190</v>
      </c>
      <c r="B29" s="22" t="s">
        <v>352</v>
      </c>
      <c r="C29" s="23">
        <v>801</v>
      </c>
      <c r="D29" s="23">
        <v>2016</v>
      </c>
      <c r="E29" s="21" t="s">
        <v>63</v>
      </c>
      <c r="F29" s="56" t="s">
        <v>371</v>
      </c>
      <c r="G29" s="24" t="s">
        <v>71</v>
      </c>
      <c r="H29" s="33" t="s">
        <v>448</v>
      </c>
      <c r="I29" s="21"/>
      <c r="J29" s="18" t="s">
        <v>372</v>
      </c>
      <c r="K29" s="21" t="s">
        <v>83</v>
      </c>
      <c r="L29" s="45">
        <v>1020718461</v>
      </c>
      <c r="M29" s="47">
        <v>9</v>
      </c>
      <c r="N29" s="18" t="s">
        <v>391</v>
      </c>
      <c r="O29" s="30" t="s">
        <v>410</v>
      </c>
      <c r="P29" s="48" t="s">
        <v>211</v>
      </c>
      <c r="Q29" s="61" t="s">
        <v>427</v>
      </c>
      <c r="R29" s="49">
        <v>42613</v>
      </c>
      <c r="S29" s="62">
        <v>42614</v>
      </c>
      <c r="T29" s="49">
        <v>42734</v>
      </c>
      <c r="U29" s="19" t="s">
        <v>213</v>
      </c>
      <c r="V29" s="50" t="s">
        <v>325</v>
      </c>
      <c r="W29" s="63">
        <v>16000000</v>
      </c>
      <c r="X29" s="24" t="s">
        <v>216</v>
      </c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8" t="s">
        <v>229</v>
      </c>
      <c r="AK29" s="51">
        <v>120</v>
      </c>
      <c r="AL29" s="25"/>
      <c r="AM29" s="24"/>
      <c r="AN29" s="24"/>
      <c r="AO29" s="24"/>
      <c r="AP29" s="17" t="s">
        <v>233</v>
      </c>
      <c r="AQ29" s="37" t="s">
        <v>326</v>
      </c>
    </row>
    <row r="30" ht="12.75">
      <c r="M30" s="47"/>
    </row>
    <row r="50892" ht="12.75">
      <c r="E50892">
        <v>97</v>
      </c>
    </row>
    <row r="50893" spans="1:11" ht="12.75">
      <c r="A50893">
        <v>24</v>
      </c>
      <c r="B50893">
        <v>91</v>
      </c>
      <c r="C50893">
        <v>19</v>
      </c>
      <c r="D50893">
        <v>96</v>
      </c>
      <c r="F50893" s="29">
        <v>87</v>
      </c>
      <c r="G50893">
        <v>26</v>
      </c>
      <c r="H50893">
        <v>27</v>
      </c>
      <c r="I50893">
        <v>93</v>
      </c>
      <c r="J50893">
        <v>28</v>
      </c>
      <c r="K50893">
        <v>30</v>
      </c>
    </row>
    <row r="50895" ht="12.75">
      <c r="E50895" t="s">
        <v>186</v>
      </c>
    </row>
    <row r="50896" spans="1:11" ht="12.75">
      <c r="A50896" t="s">
        <v>52</v>
      </c>
      <c r="B50896" t="s">
        <v>70</v>
      </c>
      <c r="C50896" t="s">
        <v>74</v>
      </c>
      <c r="D50896" t="s">
        <v>163</v>
      </c>
      <c r="E50896" t="s">
        <v>187</v>
      </c>
      <c r="F50896" s="29" t="s">
        <v>212</v>
      </c>
      <c r="G50896" t="s">
        <v>216</v>
      </c>
      <c r="H50896" t="s">
        <v>224</v>
      </c>
      <c r="I50896" t="s">
        <v>226</v>
      </c>
      <c r="J50896" t="s">
        <v>229</v>
      </c>
      <c r="K50896" t="s">
        <v>232</v>
      </c>
    </row>
    <row r="50897" spans="1:11" ht="12.75">
      <c r="A50897" t="s">
        <v>53</v>
      </c>
      <c r="B50897" t="s">
        <v>71</v>
      </c>
      <c r="C50897" t="s">
        <v>75</v>
      </c>
      <c r="D50897" t="s">
        <v>164</v>
      </c>
      <c r="E50897" t="s">
        <v>188</v>
      </c>
      <c r="F50897" s="29" t="s">
        <v>213</v>
      </c>
      <c r="G50897" t="s">
        <v>217</v>
      </c>
      <c r="H50897" t="s">
        <v>225</v>
      </c>
      <c r="I50897" t="s">
        <v>227</v>
      </c>
      <c r="J50897" t="s">
        <v>230</v>
      </c>
      <c r="K50897" t="s">
        <v>233</v>
      </c>
    </row>
    <row r="50898" spans="1:11" ht="12.75">
      <c r="A50898" t="s">
        <v>54</v>
      </c>
      <c r="B50898" t="s">
        <v>72</v>
      </c>
      <c r="C50898" t="s">
        <v>76</v>
      </c>
      <c r="D50898" t="s">
        <v>165</v>
      </c>
      <c r="E50898" t="s">
        <v>189</v>
      </c>
      <c r="F50898" s="29" t="s">
        <v>214</v>
      </c>
      <c r="G50898" t="s">
        <v>218</v>
      </c>
      <c r="I50898" t="s">
        <v>228</v>
      </c>
      <c r="J50898" t="s">
        <v>231</v>
      </c>
      <c r="K50898" t="s">
        <v>234</v>
      </c>
    </row>
    <row r="50899" spans="1:11" ht="12.75">
      <c r="A50899" t="s">
        <v>55</v>
      </c>
      <c r="B50899" t="s">
        <v>73</v>
      </c>
      <c r="C50899" t="s">
        <v>77</v>
      </c>
      <c r="D50899" t="s">
        <v>166</v>
      </c>
      <c r="E50899" t="s">
        <v>190</v>
      </c>
      <c r="F50899" s="29" t="s">
        <v>215</v>
      </c>
      <c r="G50899" t="s">
        <v>219</v>
      </c>
      <c r="K50899" t="s">
        <v>235</v>
      </c>
    </row>
    <row r="50900" spans="1:11" ht="12.75">
      <c r="A50900" t="s">
        <v>56</v>
      </c>
      <c r="C50900" t="s">
        <v>78</v>
      </c>
      <c r="D50900" t="s">
        <v>167</v>
      </c>
      <c r="E50900" t="s">
        <v>191</v>
      </c>
      <c r="G50900" t="s">
        <v>220</v>
      </c>
      <c r="K50900" t="s">
        <v>236</v>
      </c>
    </row>
    <row r="50901" spans="1:11" ht="12.75">
      <c r="A50901" t="s">
        <v>57</v>
      </c>
      <c r="C50901" t="s">
        <v>79</v>
      </c>
      <c r="D50901" t="s">
        <v>168</v>
      </c>
      <c r="E50901" t="s">
        <v>192</v>
      </c>
      <c r="G50901" t="s">
        <v>221</v>
      </c>
      <c r="K50901" t="s">
        <v>237</v>
      </c>
    </row>
    <row r="50902" spans="1:7" ht="12.75">
      <c r="A50902" t="s">
        <v>58</v>
      </c>
      <c r="C50902" t="s">
        <v>80</v>
      </c>
      <c r="D50902" t="s">
        <v>169</v>
      </c>
      <c r="E50902" t="s">
        <v>193</v>
      </c>
      <c r="G50902" t="s">
        <v>222</v>
      </c>
    </row>
    <row r="50903" spans="1:7" ht="12.75">
      <c r="A50903" t="s">
        <v>59</v>
      </c>
      <c r="C50903" t="s">
        <v>81</v>
      </c>
      <c r="D50903" t="s">
        <v>170</v>
      </c>
      <c r="E50903" t="s">
        <v>194</v>
      </c>
      <c r="G50903" t="s">
        <v>223</v>
      </c>
    </row>
    <row r="50904" spans="1:5" ht="12.75">
      <c r="A50904" t="s">
        <v>60</v>
      </c>
      <c r="C50904" t="s">
        <v>82</v>
      </c>
      <c r="D50904" t="s">
        <v>171</v>
      </c>
      <c r="E50904" t="s">
        <v>195</v>
      </c>
    </row>
    <row r="50905" spans="1:5" ht="12.75">
      <c r="A50905" t="s">
        <v>61</v>
      </c>
      <c r="C50905" t="s">
        <v>83</v>
      </c>
      <c r="D50905" t="s">
        <v>172</v>
      </c>
      <c r="E50905" t="s">
        <v>196</v>
      </c>
    </row>
    <row r="50906" spans="1:5" ht="12.75">
      <c r="A50906" t="s">
        <v>62</v>
      </c>
      <c r="C50906" t="s">
        <v>84</v>
      </c>
      <c r="D50906" t="s">
        <v>173</v>
      </c>
      <c r="E50906" t="s">
        <v>197</v>
      </c>
    </row>
    <row r="50907" spans="1:5" ht="12.75">
      <c r="A50907" t="s">
        <v>63</v>
      </c>
      <c r="C50907" t="s">
        <v>85</v>
      </c>
      <c r="D50907" t="s">
        <v>174</v>
      </c>
      <c r="E50907" t="s">
        <v>198</v>
      </c>
    </row>
    <row r="50908" spans="1:5" ht="12.75">
      <c r="A50908" t="s">
        <v>64</v>
      </c>
      <c r="C50908" t="s">
        <v>86</v>
      </c>
      <c r="D50908" t="s">
        <v>175</v>
      </c>
      <c r="E50908" t="s">
        <v>199</v>
      </c>
    </row>
    <row r="50909" spans="1:5" ht="12.75">
      <c r="A50909" t="s">
        <v>65</v>
      </c>
      <c r="C50909" t="s">
        <v>87</v>
      </c>
      <c r="D50909" t="s">
        <v>176</v>
      </c>
      <c r="E50909" t="s">
        <v>200</v>
      </c>
    </row>
    <row r="50910" spans="1:5" ht="12.75">
      <c r="A50910" t="s">
        <v>66</v>
      </c>
      <c r="C50910" t="s">
        <v>88</v>
      </c>
      <c r="D50910" t="s">
        <v>177</v>
      </c>
      <c r="E50910" t="s">
        <v>201</v>
      </c>
    </row>
    <row r="50911" spans="1:5" ht="12.75">
      <c r="A50911" t="s">
        <v>67</v>
      </c>
      <c r="C50911" t="s">
        <v>89</v>
      </c>
      <c r="D50911" t="s">
        <v>178</v>
      </c>
      <c r="E50911" t="s">
        <v>202</v>
      </c>
    </row>
    <row r="50912" spans="1:5" ht="12.75">
      <c r="A50912" t="s">
        <v>68</v>
      </c>
      <c r="C50912" t="s">
        <v>90</v>
      </c>
      <c r="D50912" t="s">
        <v>179</v>
      </c>
      <c r="E50912" t="s">
        <v>203</v>
      </c>
    </row>
    <row r="50913" spans="1:5" ht="12.75">
      <c r="A50913" t="s">
        <v>69</v>
      </c>
      <c r="C50913" t="s">
        <v>91</v>
      </c>
      <c r="D50913" t="s">
        <v>180</v>
      </c>
      <c r="E50913" t="s">
        <v>204</v>
      </c>
    </row>
    <row r="50914" spans="3:5" ht="12.75">
      <c r="C50914" t="s">
        <v>92</v>
      </c>
      <c r="D50914" t="s">
        <v>181</v>
      </c>
      <c r="E50914" t="s">
        <v>205</v>
      </c>
    </row>
    <row r="50915" spans="3:5" ht="12.75">
      <c r="C50915" t="s">
        <v>93</v>
      </c>
      <c r="D50915" t="s">
        <v>182</v>
      </c>
      <c r="E50915" t="s">
        <v>206</v>
      </c>
    </row>
    <row r="50916" spans="3:5" ht="12.75">
      <c r="C50916" t="s">
        <v>94</v>
      </c>
      <c r="D50916" t="s">
        <v>183</v>
      </c>
      <c r="E50916" t="s">
        <v>207</v>
      </c>
    </row>
    <row r="50917" spans="3:5" ht="12.75">
      <c r="C50917" t="s">
        <v>95</v>
      </c>
      <c r="D50917" t="s">
        <v>184</v>
      </c>
      <c r="E50917" t="s">
        <v>208</v>
      </c>
    </row>
    <row r="50918" spans="3:5" ht="12.75">
      <c r="C50918" t="s">
        <v>96</v>
      </c>
      <c r="D50918" t="s">
        <v>185</v>
      </c>
      <c r="E50918" t="s">
        <v>209</v>
      </c>
    </row>
    <row r="50919" spans="3:5" ht="12.75">
      <c r="C50919" t="s">
        <v>97</v>
      </c>
      <c r="E50919" t="s">
        <v>210</v>
      </c>
    </row>
    <row r="50920" spans="3:5" ht="12.75">
      <c r="C50920" t="s">
        <v>98</v>
      </c>
      <c r="E50920" t="s">
        <v>211</v>
      </c>
    </row>
    <row r="50921" ht="12.75">
      <c r="C50921" t="s">
        <v>99</v>
      </c>
    </row>
    <row r="50922" ht="12.75">
      <c r="C50922" t="s">
        <v>100</v>
      </c>
    </row>
    <row r="50923" ht="12.75">
      <c r="C50923" t="s">
        <v>101</v>
      </c>
    </row>
    <row r="50924" ht="12.75">
      <c r="C50924" t="s">
        <v>102</v>
      </c>
    </row>
    <row r="50925" ht="12.75">
      <c r="C50925" t="s">
        <v>103</v>
      </c>
    </row>
    <row r="50926" ht="12.75">
      <c r="C50926" t="s">
        <v>104</v>
      </c>
    </row>
    <row r="50927" ht="12.75">
      <c r="C50927" t="s">
        <v>105</v>
      </c>
    </row>
    <row r="50928" ht="12.75">
      <c r="C50928" t="s">
        <v>106</v>
      </c>
    </row>
    <row r="50929" ht="12.75">
      <c r="C50929" t="s">
        <v>107</v>
      </c>
    </row>
    <row r="50930" ht="12.75">
      <c r="C50930" t="s">
        <v>108</v>
      </c>
    </row>
    <row r="50931" ht="12.75">
      <c r="C50931" t="s">
        <v>109</v>
      </c>
    </row>
    <row r="50932" ht="12.75">
      <c r="C50932" t="s">
        <v>110</v>
      </c>
    </row>
    <row r="50933" ht="12.75">
      <c r="C50933" t="s">
        <v>111</v>
      </c>
    </row>
    <row r="50934" ht="12.75">
      <c r="C50934" t="s">
        <v>112</v>
      </c>
    </row>
    <row r="50935" ht="12.75">
      <c r="C50935" t="s">
        <v>113</v>
      </c>
    </row>
    <row r="50936" ht="12.75">
      <c r="C50936" t="s">
        <v>114</v>
      </c>
    </row>
    <row r="50937" ht="12.75">
      <c r="C50937" t="s">
        <v>115</v>
      </c>
    </row>
    <row r="50938" ht="12.75">
      <c r="C50938" t="s">
        <v>116</v>
      </c>
    </row>
    <row r="50939" ht="12.75">
      <c r="C50939" t="s">
        <v>117</v>
      </c>
    </row>
    <row r="50940" ht="12.75">
      <c r="C50940" t="s">
        <v>118</v>
      </c>
    </row>
    <row r="50941" ht="12.75">
      <c r="C50941" t="s">
        <v>119</v>
      </c>
    </row>
    <row r="50942" ht="12.75">
      <c r="C50942" t="s">
        <v>120</v>
      </c>
    </row>
    <row r="50943" ht="12.75">
      <c r="C50943" t="s">
        <v>121</v>
      </c>
    </row>
    <row r="50944" ht="12.75">
      <c r="C50944" t="s">
        <v>122</v>
      </c>
    </row>
    <row r="50945" ht="12.75">
      <c r="C50945" t="s">
        <v>123</v>
      </c>
    </row>
    <row r="50946" ht="12.75">
      <c r="C50946" t="s">
        <v>124</v>
      </c>
    </row>
    <row r="50947" ht="12.75">
      <c r="C50947" t="s">
        <v>125</v>
      </c>
    </row>
    <row r="50948" ht="12.75">
      <c r="C50948" t="s">
        <v>126</v>
      </c>
    </row>
    <row r="50949" ht="12.75">
      <c r="C50949" t="s">
        <v>127</v>
      </c>
    </row>
    <row r="50950" ht="12.75">
      <c r="C50950" t="s">
        <v>128</v>
      </c>
    </row>
    <row r="50951" ht="12.75">
      <c r="C50951" t="s">
        <v>129</v>
      </c>
    </row>
    <row r="50952" ht="12.75">
      <c r="C50952" t="s">
        <v>130</v>
      </c>
    </row>
    <row r="50953" ht="12.75">
      <c r="C50953" t="s">
        <v>131</v>
      </c>
    </row>
    <row r="50954" ht="12.75">
      <c r="C50954" t="s">
        <v>132</v>
      </c>
    </row>
    <row r="50955" ht="12.75">
      <c r="C50955" t="s">
        <v>133</v>
      </c>
    </row>
    <row r="50956" ht="12.75">
      <c r="C50956" t="s">
        <v>134</v>
      </c>
    </row>
    <row r="50957" ht="12.75">
      <c r="C50957" t="s">
        <v>135</v>
      </c>
    </row>
    <row r="50958" ht="12.75">
      <c r="C50958" t="s">
        <v>136</v>
      </c>
    </row>
    <row r="50959" ht="12.75">
      <c r="C50959" t="s">
        <v>137</v>
      </c>
    </row>
    <row r="50960" ht="12.75">
      <c r="C50960" t="s">
        <v>138</v>
      </c>
    </row>
    <row r="50961" ht="12.75">
      <c r="C50961" t="s">
        <v>139</v>
      </c>
    </row>
    <row r="50962" ht="12.75">
      <c r="C50962" t="s">
        <v>140</v>
      </c>
    </row>
    <row r="50963" ht="12.75">
      <c r="C50963" t="s">
        <v>141</v>
      </c>
    </row>
    <row r="50964" ht="12.75">
      <c r="C50964" t="s">
        <v>142</v>
      </c>
    </row>
    <row r="50965" ht="12.75">
      <c r="C50965" t="s">
        <v>143</v>
      </c>
    </row>
    <row r="50966" ht="12.75">
      <c r="C50966" t="s">
        <v>144</v>
      </c>
    </row>
    <row r="50967" ht="12.75">
      <c r="C50967" t="s">
        <v>145</v>
      </c>
    </row>
    <row r="50968" ht="12.75">
      <c r="C50968" t="s">
        <v>146</v>
      </c>
    </row>
    <row r="50969" ht="12.75">
      <c r="C50969" t="s">
        <v>147</v>
      </c>
    </row>
    <row r="50970" ht="12.75">
      <c r="C50970" t="s">
        <v>148</v>
      </c>
    </row>
    <row r="50971" ht="12.75">
      <c r="C50971" t="s">
        <v>149</v>
      </c>
    </row>
    <row r="50972" ht="12.75">
      <c r="C50972" t="s">
        <v>150</v>
      </c>
    </row>
    <row r="50973" ht="12.75">
      <c r="C50973" t="s">
        <v>151</v>
      </c>
    </row>
    <row r="50974" ht="12.75">
      <c r="C50974" t="s">
        <v>152</v>
      </c>
    </row>
    <row r="50975" ht="12.75">
      <c r="C50975" t="s">
        <v>153</v>
      </c>
    </row>
    <row r="50976" ht="12.75">
      <c r="C50976" t="s">
        <v>154</v>
      </c>
    </row>
    <row r="50977" ht="12.75">
      <c r="C50977" t="s">
        <v>155</v>
      </c>
    </row>
    <row r="50978" ht="12.75">
      <c r="C50978" t="s">
        <v>156</v>
      </c>
    </row>
    <row r="50979" ht="12.75">
      <c r="C50979" t="s">
        <v>157</v>
      </c>
    </row>
    <row r="50980" ht="12.75">
      <c r="C50980" t="s">
        <v>158</v>
      </c>
    </row>
    <row r="50981" ht="12.75">
      <c r="C50981" t="s">
        <v>159</v>
      </c>
    </row>
    <row r="50982" ht="12.75">
      <c r="C50982" t="s">
        <v>160</v>
      </c>
    </row>
    <row r="50983" ht="12.75">
      <c r="C50983" t="s">
        <v>161</v>
      </c>
    </row>
    <row r="50984" ht="12.75">
      <c r="C50984" t="s">
        <v>162</v>
      </c>
    </row>
  </sheetData>
  <sheetProtection/>
  <mergeCells count="3">
    <mergeCell ref="D1:H1"/>
    <mergeCell ref="D2:H2"/>
    <mergeCell ref="B8:AQ8"/>
  </mergeCells>
  <dataValidations count="10">
    <dataValidation type="decimal" allowBlank="1" showInputMessage="1" showErrorMessage="1" promptTitle="Escriba un número en esta casilla" errorTitle="Entrada no válida" error="Por favor escriba un número" sqref="Y11:Y29 AN11:AN29 AB11:AB29 AE11:AF29 C11:D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AO11:AO29 I11:I29 AA11:AA29 AM11:AM29 AH11:AI29 AQ11:AQ2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AL11:AL29">
      <formula1>-1</formula1>
    </dataValidation>
    <dataValidation type="list" allowBlank="1" showInputMessage="1" showErrorMessage="1" promptTitle="Seleccione un elemento de la lista" errorTitle="Entrada no válida" error="Por favor seleccione un elemento de la lista" sqref="AC11:AC29 X11:X29">
      <formula1>$G$50896:$G$50903</formula1>
    </dataValidation>
    <dataValidation type="list" allowBlank="1" showInputMessage="1" showErrorMessage="1" promptTitle="Seleccione un elemento de la lista" errorTitle="Entrada no válida" error="Por favor seleccione un elemento de la lista" sqref="AD11:AD29 Z11:Z29">
      <formula1>$H$50896:$H$50897</formula1>
    </dataValidation>
    <dataValidation type="list" allowBlank="1" showInputMessage="1" showErrorMessage="1" promptTitle="Seleccione un elemento de la lista" errorTitle="Entrada no válida" error="Por favor seleccione un elemento de la lista" sqref="AG11:AG29">
      <formula1>$I$50896:$I$50898</formula1>
    </dataValidation>
    <dataValidation type="list" allowBlank="1" showInputMessage="1" showErrorMessage="1" promptTitle="Seleccione un elemento de la lista" errorTitle="Entrada no válida" error="Por favor seleccione un elemento de la lista" sqref="AJ11:AJ29">
      <formula1>$J$50896:$J$50898</formula1>
    </dataValidation>
    <dataValidation type="list" allowBlank="1" showInputMessage="1" showErrorMessage="1" promptTitle="Seleccione un elemento de la lista" errorTitle="Entrada no válida" error="Por favor seleccione un elemento de la lista" sqref="AP11:AP29">
      <formula1>$K$50896:$K$50901</formula1>
    </dataValidation>
    <dataValidation type="list" allowBlank="1" showInputMessage="1" showErrorMessage="1" promptTitle="Seleccione un elemento de la lista" errorTitle="Entrada no válida" error="Por favor seleccione un elemento de la lista" sqref="G11:G29">
      <formula1>$B$50896:$B$50899</formula1>
    </dataValidation>
    <dataValidation type="whole" allowBlank="1" showInputMessage="1" showErrorMessage="1" sqref="W13 W16:W29">
      <formula1>0</formula1>
      <formula2>9.99999999999999E+31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O50954"/>
  <sheetViews>
    <sheetView zoomScalePageLayoutView="0" workbookViewId="0" topLeftCell="A1">
      <pane ySplit="10" topLeftCell="A22" activePane="bottomLeft" state="frozen"/>
      <selection pane="topLeft" activeCell="A1" sqref="A1"/>
      <selection pane="bottomLeft" activeCell="N29" sqref="N29"/>
    </sheetView>
  </sheetViews>
  <sheetFormatPr defaultColWidth="0" defaultRowHeight="12.75"/>
  <cols>
    <col min="1" max="1" width="9.140625" style="0" customWidth="1"/>
    <col min="2" max="2" width="16.42187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2.00390625" style="0" customWidth="1"/>
    <col min="7" max="7" width="15.00390625" style="0" customWidth="1"/>
    <col min="8" max="8" width="13.140625" style="0" customWidth="1"/>
    <col min="9" max="9" width="24.140625" style="0" customWidth="1"/>
    <col min="10" max="10" width="18.8515625" style="29" customWidth="1"/>
    <col min="11" max="11" width="18.421875" style="0" customWidth="1"/>
    <col min="12" max="12" width="19.8515625" style="0" customWidth="1"/>
    <col min="13" max="13" width="22.00390625" style="0" customWidth="1"/>
    <col min="14" max="14" width="16.140625" style="0" customWidth="1"/>
    <col min="15" max="15" width="20.710937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75" t="s">
        <v>1</v>
      </c>
      <c r="E1" s="76"/>
      <c r="F1" s="76"/>
      <c r="G1" s="76"/>
      <c r="H1" s="76"/>
    </row>
    <row r="2" spans="2:8" ht="12.75">
      <c r="B2" s="1" t="s">
        <v>2</v>
      </c>
      <c r="C2" s="1">
        <v>14146</v>
      </c>
      <c r="D2" s="75" t="s">
        <v>238</v>
      </c>
      <c r="E2" s="76"/>
      <c r="F2" s="76"/>
      <c r="G2" s="76"/>
      <c r="H2" s="7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42582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75" t="s">
        <v>239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3:15" s="6" customFormat="1" ht="38.25">
      <c r="C10" s="7" t="s">
        <v>11</v>
      </c>
      <c r="D10" s="7" t="s">
        <v>12</v>
      </c>
      <c r="E10" s="7" t="s">
        <v>14</v>
      </c>
      <c r="F10" s="7" t="s">
        <v>240</v>
      </c>
      <c r="G10" s="7" t="s">
        <v>17</v>
      </c>
      <c r="H10" s="7" t="s">
        <v>241</v>
      </c>
      <c r="I10" s="7" t="s">
        <v>242</v>
      </c>
      <c r="J10" s="7" t="s">
        <v>321</v>
      </c>
      <c r="K10" s="7" t="s">
        <v>243</v>
      </c>
      <c r="L10" s="7" t="s">
        <v>244</v>
      </c>
      <c r="M10" s="7" t="s">
        <v>245</v>
      </c>
      <c r="N10" s="7" t="s">
        <v>246</v>
      </c>
      <c r="O10" s="38" t="s">
        <v>50</v>
      </c>
    </row>
    <row r="11" spans="1:15" s="8" customFormat="1" ht="36" customHeight="1">
      <c r="A11" s="13">
        <v>10</v>
      </c>
      <c r="B11" s="16" t="s">
        <v>51</v>
      </c>
      <c r="C11" s="4">
        <v>801</v>
      </c>
      <c r="D11" s="4">
        <v>2016</v>
      </c>
      <c r="E11" s="5" t="s">
        <v>71</v>
      </c>
      <c r="F11" s="33" t="s">
        <v>430</v>
      </c>
      <c r="G11" s="64" t="s">
        <v>63</v>
      </c>
      <c r="H11" s="67"/>
      <c r="I11" s="43"/>
      <c r="J11" s="68" t="s">
        <v>334</v>
      </c>
      <c r="K11" s="68">
        <v>388</v>
      </c>
      <c r="L11" s="68">
        <v>351</v>
      </c>
      <c r="M11" s="69">
        <v>42585</v>
      </c>
      <c r="N11" s="70">
        <v>36000000</v>
      </c>
      <c r="O11" s="39" t="s">
        <v>326</v>
      </c>
    </row>
    <row r="12" spans="1:15" s="8" customFormat="1" ht="38.25">
      <c r="A12" s="13">
        <v>20</v>
      </c>
      <c r="B12" s="32" t="s">
        <v>322</v>
      </c>
      <c r="C12" s="4">
        <v>801</v>
      </c>
      <c r="D12" s="4">
        <v>2016</v>
      </c>
      <c r="E12" s="5" t="s">
        <v>71</v>
      </c>
      <c r="F12" s="33" t="s">
        <v>431</v>
      </c>
      <c r="G12" s="21" t="s">
        <v>65</v>
      </c>
      <c r="H12" s="42"/>
      <c r="I12" s="40"/>
      <c r="J12" s="52" t="s">
        <v>449</v>
      </c>
      <c r="K12" s="52">
        <v>345</v>
      </c>
      <c r="L12" s="52">
        <v>355</v>
      </c>
      <c r="M12" s="53">
        <v>42586</v>
      </c>
      <c r="N12" s="65">
        <v>8856000</v>
      </c>
      <c r="O12" s="39" t="s">
        <v>326</v>
      </c>
    </row>
    <row r="13" spans="1:15" s="8" customFormat="1" ht="38.25">
      <c r="A13" s="13">
        <v>30</v>
      </c>
      <c r="B13" s="16" t="s">
        <v>323</v>
      </c>
      <c r="C13" s="4">
        <v>801</v>
      </c>
      <c r="D13" s="4">
        <v>2016</v>
      </c>
      <c r="E13" s="5" t="s">
        <v>71</v>
      </c>
      <c r="F13" s="33" t="s">
        <v>432</v>
      </c>
      <c r="G13" s="21" t="s">
        <v>65</v>
      </c>
      <c r="H13" s="42"/>
      <c r="I13" s="40"/>
      <c r="J13" s="52" t="s">
        <v>333</v>
      </c>
      <c r="K13" s="52">
        <v>331</v>
      </c>
      <c r="L13" s="52">
        <v>356</v>
      </c>
      <c r="M13" s="53" t="s">
        <v>458</v>
      </c>
      <c r="N13" s="65">
        <v>1982500</v>
      </c>
      <c r="O13" s="39" t="s">
        <v>326</v>
      </c>
    </row>
    <row r="14" spans="1:15" s="8" customFormat="1" ht="51">
      <c r="A14" s="13">
        <v>40</v>
      </c>
      <c r="B14" s="32" t="s">
        <v>324</v>
      </c>
      <c r="C14" s="4">
        <v>801</v>
      </c>
      <c r="D14" s="4">
        <v>2016</v>
      </c>
      <c r="E14" s="5" t="s">
        <v>71</v>
      </c>
      <c r="F14" s="33" t="s">
        <v>433</v>
      </c>
      <c r="G14" s="21" t="s">
        <v>63</v>
      </c>
      <c r="H14" s="42"/>
      <c r="I14" s="40"/>
      <c r="J14" s="52" t="s">
        <v>450</v>
      </c>
      <c r="K14" s="52">
        <v>376</v>
      </c>
      <c r="L14" s="52">
        <v>360</v>
      </c>
      <c r="M14" s="53">
        <v>42587</v>
      </c>
      <c r="N14" s="65">
        <v>34066667</v>
      </c>
      <c r="O14" s="39" t="s">
        <v>326</v>
      </c>
    </row>
    <row r="15" spans="1:15" s="8" customFormat="1" ht="36" customHeight="1">
      <c r="A15" s="13">
        <v>50</v>
      </c>
      <c r="B15" s="16" t="s">
        <v>338</v>
      </c>
      <c r="C15" s="4">
        <v>801</v>
      </c>
      <c r="D15" s="4">
        <v>2016</v>
      </c>
      <c r="E15" s="5" t="s">
        <v>71</v>
      </c>
      <c r="F15" s="33" t="s">
        <v>434</v>
      </c>
      <c r="G15" s="21" t="s">
        <v>63</v>
      </c>
      <c r="H15" s="41"/>
      <c r="I15" s="36"/>
      <c r="J15" s="52" t="s">
        <v>450</v>
      </c>
      <c r="K15" s="52">
        <v>395</v>
      </c>
      <c r="L15" s="52">
        <v>361</v>
      </c>
      <c r="M15" s="53">
        <v>42587</v>
      </c>
      <c r="N15" s="65">
        <v>32000000</v>
      </c>
      <c r="O15" s="39" t="s">
        <v>326</v>
      </c>
    </row>
    <row r="16" spans="1:15" s="8" customFormat="1" ht="51">
      <c r="A16" s="13">
        <v>60</v>
      </c>
      <c r="B16" s="32" t="s">
        <v>339</v>
      </c>
      <c r="C16" s="4">
        <v>801</v>
      </c>
      <c r="D16" s="4">
        <v>2016</v>
      </c>
      <c r="E16" s="5" t="s">
        <v>71</v>
      </c>
      <c r="F16" s="33" t="s">
        <v>435</v>
      </c>
      <c r="G16" s="21" t="s">
        <v>63</v>
      </c>
      <c r="H16" s="42"/>
      <c r="I16" s="40"/>
      <c r="J16" s="52" t="s">
        <v>450</v>
      </c>
      <c r="K16" s="52">
        <v>397</v>
      </c>
      <c r="L16" s="52">
        <v>359</v>
      </c>
      <c r="M16" s="53">
        <v>42587</v>
      </c>
      <c r="N16" s="66">
        <v>32000000</v>
      </c>
      <c r="O16" s="39" t="s">
        <v>326</v>
      </c>
    </row>
    <row r="17" spans="1:15" s="8" customFormat="1" ht="38.25">
      <c r="A17" s="13">
        <v>70</v>
      </c>
      <c r="B17" s="16" t="s">
        <v>340</v>
      </c>
      <c r="C17" s="4">
        <v>801</v>
      </c>
      <c r="D17" s="4">
        <v>2016</v>
      </c>
      <c r="E17" s="5" t="s">
        <v>71</v>
      </c>
      <c r="F17" s="33" t="s">
        <v>436</v>
      </c>
      <c r="G17" s="21" t="s">
        <v>65</v>
      </c>
      <c r="H17" s="42"/>
      <c r="I17" s="40"/>
      <c r="J17" s="52" t="s">
        <v>451</v>
      </c>
      <c r="K17" s="52">
        <v>348</v>
      </c>
      <c r="L17" s="52">
        <v>358</v>
      </c>
      <c r="M17" s="53">
        <v>42587</v>
      </c>
      <c r="N17" s="65">
        <v>17284000</v>
      </c>
      <c r="O17" s="39" t="s">
        <v>326</v>
      </c>
    </row>
    <row r="18" spans="1:15" s="8" customFormat="1" ht="51">
      <c r="A18" s="13">
        <v>80</v>
      </c>
      <c r="B18" s="32" t="s">
        <v>341</v>
      </c>
      <c r="C18" s="4">
        <v>801</v>
      </c>
      <c r="D18" s="4">
        <v>2016</v>
      </c>
      <c r="E18" s="5" t="s">
        <v>71</v>
      </c>
      <c r="F18" s="33" t="s">
        <v>437</v>
      </c>
      <c r="G18" s="21" t="s">
        <v>63</v>
      </c>
      <c r="H18" s="42"/>
      <c r="I18" s="40"/>
      <c r="J18" s="52" t="s">
        <v>450</v>
      </c>
      <c r="K18" s="52">
        <v>375</v>
      </c>
      <c r="L18" s="52">
        <v>367</v>
      </c>
      <c r="M18" s="53">
        <v>42592</v>
      </c>
      <c r="N18" s="65">
        <v>28000000</v>
      </c>
      <c r="O18" s="39" t="s">
        <v>326</v>
      </c>
    </row>
    <row r="19" spans="1:15" s="8" customFormat="1" ht="51">
      <c r="A19" s="13">
        <v>90</v>
      </c>
      <c r="B19" s="16" t="s">
        <v>342</v>
      </c>
      <c r="C19" s="4">
        <v>801</v>
      </c>
      <c r="D19" s="4">
        <v>2016</v>
      </c>
      <c r="E19" s="5" t="s">
        <v>71</v>
      </c>
      <c r="F19" s="33" t="s">
        <v>438</v>
      </c>
      <c r="G19" s="21" t="s">
        <v>63</v>
      </c>
      <c r="H19" s="42"/>
      <c r="I19" s="40"/>
      <c r="J19" s="52" t="s">
        <v>452</v>
      </c>
      <c r="K19" s="52">
        <v>409</v>
      </c>
      <c r="L19" s="52">
        <v>373</v>
      </c>
      <c r="M19" s="53">
        <v>42593</v>
      </c>
      <c r="N19" s="65">
        <v>36000000</v>
      </c>
      <c r="O19" s="39" t="s">
        <v>326</v>
      </c>
    </row>
    <row r="20" spans="1:15" s="8" customFormat="1" ht="36" customHeight="1">
      <c r="A20" s="13">
        <v>100</v>
      </c>
      <c r="B20" s="32" t="s">
        <v>343</v>
      </c>
      <c r="C20" s="4">
        <v>801</v>
      </c>
      <c r="D20" s="4">
        <v>2016</v>
      </c>
      <c r="E20" s="5" t="s">
        <v>71</v>
      </c>
      <c r="F20" s="33" t="s">
        <v>439</v>
      </c>
      <c r="G20" s="21" t="s">
        <v>63</v>
      </c>
      <c r="H20" s="41"/>
      <c r="I20" s="36"/>
      <c r="J20" s="52" t="s">
        <v>334</v>
      </c>
      <c r="K20" s="52">
        <v>411</v>
      </c>
      <c r="L20" s="52">
        <v>404</v>
      </c>
      <c r="M20" s="53">
        <v>42594</v>
      </c>
      <c r="N20" s="65">
        <v>27200000</v>
      </c>
      <c r="O20" s="39" t="s">
        <v>326</v>
      </c>
    </row>
    <row r="21" spans="1:15" s="8" customFormat="1" ht="38.25">
      <c r="A21" s="13">
        <v>110</v>
      </c>
      <c r="B21" s="16" t="s">
        <v>344</v>
      </c>
      <c r="C21" s="4">
        <v>801</v>
      </c>
      <c r="D21" s="4">
        <v>2016</v>
      </c>
      <c r="E21" s="5" t="s">
        <v>71</v>
      </c>
      <c r="F21" s="33" t="s">
        <v>440</v>
      </c>
      <c r="G21" s="36" t="s">
        <v>65</v>
      </c>
      <c r="H21" s="42"/>
      <c r="I21" s="40"/>
      <c r="J21" s="52" t="s">
        <v>453</v>
      </c>
      <c r="K21" s="52">
        <v>378</v>
      </c>
      <c r="L21" s="52">
        <v>405</v>
      </c>
      <c r="M21" s="53">
        <v>42598</v>
      </c>
      <c r="N21" s="65">
        <v>822800</v>
      </c>
      <c r="O21" s="39" t="s">
        <v>326</v>
      </c>
    </row>
    <row r="22" spans="1:15" s="8" customFormat="1" ht="38.25">
      <c r="A22" s="13">
        <v>120</v>
      </c>
      <c r="B22" s="32" t="s">
        <v>345</v>
      </c>
      <c r="C22" s="4">
        <v>801</v>
      </c>
      <c r="D22" s="4">
        <v>2016</v>
      </c>
      <c r="E22" s="5" t="s">
        <v>71</v>
      </c>
      <c r="F22" s="33" t="s">
        <v>441</v>
      </c>
      <c r="G22" s="36" t="s">
        <v>65</v>
      </c>
      <c r="H22" s="42"/>
      <c r="I22" s="40"/>
      <c r="J22" s="52" t="s">
        <v>449</v>
      </c>
      <c r="K22" s="52">
        <v>381</v>
      </c>
      <c r="L22" s="52">
        <v>426</v>
      </c>
      <c r="M22" s="53">
        <v>42601</v>
      </c>
      <c r="N22" s="66">
        <v>3290000</v>
      </c>
      <c r="O22" s="39" t="s">
        <v>326</v>
      </c>
    </row>
    <row r="23" spans="1:15" s="8" customFormat="1" ht="38.25">
      <c r="A23" s="13">
        <v>130</v>
      </c>
      <c r="B23" s="16" t="s">
        <v>346</v>
      </c>
      <c r="C23" s="4">
        <v>801</v>
      </c>
      <c r="D23" s="4">
        <v>2016</v>
      </c>
      <c r="E23" s="5" t="s">
        <v>71</v>
      </c>
      <c r="F23" s="33" t="s">
        <v>442</v>
      </c>
      <c r="G23" s="36" t="s">
        <v>65</v>
      </c>
      <c r="H23" s="42"/>
      <c r="I23" s="40"/>
      <c r="J23" s="52" t="s">
        <v>454</v>
      </c>
      <c r="K23" s="52">
        <v>24</v>
      </c>
      <c r="L23" s="52">
        <v>22</v>
      </c>
      <c r="M23" s="53">
        <v>42604</v>
      </c>
      <c r="N23" s="65">
        <v>8490000</v>
      </c>
      <c r="O23" s="39" t="s">
        <v>326</v>
      </c>
    </row>
    <row r="24" spans="1:15" s="8" customFormat="1" ht="51">
      <c r="A24" s="13">
        <v>140</v>
      </c>
      <c r="B24" s="32" t="s">
        <v>347</v>
      </c>
      <c r="C24" s="4">
        <v>801</v>
      </c>
      <c r="D24" s="4">
        <v>2016</v>
      </c>
      <c r="E24" s="5" t="s">
        <v>71</v>
      </c>
      <c r="F24" s="33" t="s">
        <v>443</v>
      </c>
      <c r="G24" s="21" t="s">
        <v>63</v>
      </c>
      <c r="H24" s="42"/>
      <c r="I24" s="40"/>
      <c r="J24" s="52" t="s">
        <v>455</v>
      </c>
      <c r="K24" s="52">
        <v>415</v>
      </c>
      <c r="L24" s="52">
        <v>432</v>
      </c>
      <c r="M24" s="53">
        <v>42608</v>
      </c>
      <c r="N24" s="65">
        <v>8780000</v>
      </c>
      <c r="O24" s="39" t="s">
        <v>326</v>
      </c>
    </row>
    <row r="25" spans="1:15" s="8" customFormat="1" ht="51">
      <c r="A25" s="13">
        <v>150</v>
      </c>
      <c r="B25" s="16" t="s">
        <v>348</v>
      </c>
      <c r="C25" s="4">
        <v>801</v>
      </c>
      <c r="D25" s="4">
        <v>2016</v>
      </c>
      <c r="E25" s="5" t="s">
        <v>71</v>
      </c>
      <c r="F25" s="33" t="s">
        <v>444</v>
      </c>
      <c r="G25" s="21" t="s">
        <v>63</v>
      </c>
      <c r="H25" s="42"/>
      <c r="I25" s="40"/>
      <c r="J25" s="52" t="s">
        <v>456</v>
      </c>
      <c r="K25" s="52">
        <v>426</v>
      </c>
      <c r="L25" s="52">
        <v>430</v>
      </c>
      <c r="M25" s="53">
        <v>42607</v>
      </c>
      <c r="N25" s="65">
        <v>12800000</v>
      </c>
      <c r="O25" s="39" t="s">
        <v>326</v>
      </c>
    </row>
    <row r="26" spans="1:15" s="8" customFormat="1" ht="36" customHeight="1">
      <c r="A26" s="13">
        <v>160</v>
      </c>
      <c r="B26" s="32" t="s">
        <v>349</v>
      </c>
      <c r="C26" s="4">
        <v>801</v>
      </c>
      <c r="D26" s="4">
        <v>2016</v>
      </c>
      <c r="E26" s="5" t="s">
        <v>71</v>
      </c>
      <c r="F26" s="33" t="s">
        <v>445</v>
      </c>
      <c r="G26" s="21" t="s">
        <v>63</v>
      </c>
      <c r="H26" s="41"/>
      <c r="I26" s="36"/>
      <c r="J26" s="52" t="s">
        <v>455</v>
      </c>
      <c r="K26" s="52">
        <v>416</v>
      </c>
      <c r="L26" s="52">
        <v>434</v>
      </c>
      <c r="M26" s="53">
        <v>42608</v>
      </c>
      <c r="N26" s="65">
        <v>280000</v>
      </c>
      <c r="O26" s="39" t="s">
        <v>326</v>
      </c>
    </row>
    <row r="27" spans="1:15" s="8" customFormat="1" ht="51">
      <c r="A27" s="13">
        <v>170</v>
      </c>
      <c r="B27" s="16" t="s">
        <v>350</v>
      </c>
      <c r="C27" s="4">
        <v>801</v>
      </c>
      <c r="D27" s="4">
        <v>2016</v>
      </c>
      <c r="E27" s="5" t="s">
        <v>71</v>
      </c>
      <c r="F27" s="33" t="s">
        <v>446</v>
      </c>
      <c r="G27" s="21" t="s">
        <v>63</v>
      </c>
      <c r="H27" s="42"/>
      <c r="I27" s="40"/>
      <c r="J27" s="52" t="s">
        <v>452</v>
      </c>
      <c r="K27" s="52">
        <v>443</v>
      </c>
      <c r="L27" s="52">
        <v>442</v>
      </c>
      <c r="M27" s="53">
        <v>42613</v>
      </c>
      <c r="N27" s="65">
        <v>36000000</v>
      </c>
      <c r="O27" s="39" t="s">
        <v>326</v>
      </c>
    </row>
    <row r="28" spans="1:15" s="8" customFormat="1" ht="51">
      <c r="A28" s="13">
        <v>180</v>
      </c>
      <c r="B28" s="32" t="s">
        <v>351</v>
      </c>
      <c r="C28" s="4">
        <v>801</v>
      </c>
      <c r="D28" s="4">
        <v>2016</v>
      </c>
      <c r="E28" s="5" t="s">
        <v>71</v>
      </c>
      <c r="F28" s="33" t="s">
        <v>447</v>
      </c>
      <c r="G28" s="21" t="s">
        <v>63</v>
      </c>
      <c r="H28" s="42"/>
      <c r="I28" s="40"/>
      <c r="J28" s="52" t="s">
        <v>452</v>
      </c>
      <c r="K28" s="52">
        <v>442</v>
      </c>
      <c r="L28" s="52">
        <v>440</v>
      </c>
      <c r="M28" s="53">
        <v>42613</v>
      </c>
      <c r="N28" s="65">
        <v>36000000</v>
      </c>
      <c r="O28" s="39" t="s">
        <v>326</v>
      </c>
    </row>
    <row r="29" spans="1:15" s="8" customFormat="1" ht="51">
      <c r="A29" s="13">
        <v>190</v>
      </c>
      <c r="B29" s="16" t="s">
        <v>352</v>
      </c>
      <c r="C29" s="4">
        <v>801</v>
      </c>
      <c r="D29" s="4">
        <v>2016</v>
      </c>
      <c r="E29" s="5" t="s">
        <v>71</v>
      </c>
      <c r="F29" s="33" t="s">
        <v>466</v>
      </c>
      <c r="G29" s="21" t="s">
        <v>63</v>
      </c>
      <c r="H29" s="42"/>
      <c r="I29" s="40"/>
      <c r="J29" s="52" t="s">
        <v>457</v>
      </c>
      <c r="K29" s="52">
        <v>445</v>
      </c>
      <c r="L29" s="52">
        <v>443</v>
      </c>
      <c r="M29" s="53">
        <v>42614</v>
      </c>
      <c r="N29" s="65">
        <v>16000000</v>
      </c>
      <c r="O29" s="39" t="s">
        <v>326</v>
      </c>
    </row>
    <row r="50863" spans="1:2" ht="12.75">
      <c r="A50863">
        <v>91</v>
      </c>
      <c r="B50863">
        <v>19</v>
      </c>
    </row>
    <row r="50866" spans="1:2" ht="12.75">
      <c r="A50866" t="s">
        <v>70</v>
      </c>
      <c r="B50866" t="s">
        <v>74</v>
      </c>
    </row>
    <row r="50867" spans="1:2" ht="12.75">
      <c r="A50867" t="s">
        <v>71</v>
      </c>
      <c r="B50867" t="s">
        <v>75</v>
      </c>
    </row>
    <row r="50868" spans="1:2" ht="12.75">
      <c r="A50868" t="s">
        <v>72</v>
      </c>
      <c r="B50868" t="s">
        <v>76</v>
      </c>
    </row>
    <row r="50869" spans="1:2" ht="12.75">
      <c r="A50869" t="s">
        <v>73</v>
      </c>
      <c r="B50869" t="s">
        <v>77</v>
      </c>
    </row>
    <row r="50870" ht="12.75">
      <c r="B50870" t="s">
        <v>78</v>
      </c>
    </row>
    <row r="50871" ht="12.75">
      <c r="B50871" t="s">
        <v>79</v>
      </c>
    </row>
    <row r="50872" ht="12.75">
      <c r="B50872" t="s">
        <v>80</v>
      </c>
    </row>
    <row r="50873" ht="12.75">
      <c r="B50873" t="s">
        <v>81</v>
      </c>
    </row>
    <row r="50874" ht="12.75">
      <c r="B50874" t="s">
        <v>82</v>
      </c>
    </row>
    <row r="50875" ht="12.75">
      <c r="B50875" t="s">
        <v>83</v>
      </c>
    </row>
    <row r="50876" ht="12.75">
      <c r="B50876" t="s">
        <v>84</v>
      </c>
    </row>
    <row r="50877" ht="12.75">
      <c r="B50877" t="s">
        <v>85</v>
      </c>
    </row>
    <row r="50878" ht="12.75">
      <c r="B50878" t="s">
        <v>86</v>
      </c>
    </row>
    <row r="50879" ht="12.75">
      <c r="B50879" t="s">
        <v>87</v>
      </c>
    </row>
    <row r="50880" ht="12.75">
      <c r="B50880" t="s">
        <v>88</v>
      </c>
    </row>
    <row r="50881" ht="12.75">
      <c r="B50881" t="s">
        <v>89</v>
      </c>
    </row>
    <row r="50882" ht="12.75">
      <c r="B50882" t="s">
        <v>90</v>
      </c>
    </row>
    <row r="50883" ht="12.75">
      <c r="B50883" t="s">
        <v>91</v>
      </c>
    </row>
    <row r="50884" ht="12.75">
      <c r="B50884" t="s">
        <v>92</v>
      </c>
    </row>
    <row r="50885" ht="12.75">
      <c r="B50885" t="s">
        <v>93</v>
      </c>
    </row>
    <row r="50886" ht="12.75">
      <c r="B50886" t="s">
        <v>94</v>
      </c>
    </row>
    <row r="50887" ht="12.75">
      <c r="B50887" t="s">
        <v>95</v>
      </c>
    </row>
    <row r="50888" ht="12.75">
      <c r="B50888" t="s">
        <v>96</v>
      </c>
    </row>
    <row r="50889" ht="12.75">
      <c r="B50889" t="s">
        <v>97</v>
      </c>
    </row>
    <row r="50890" ht="12.75">
      <c r="B50890" t="s">
        <v>98</v>
      </c>
    </row>
    <row r="50891" ht="12.75">
      <c r="B50891" t="s">
        <v>99</v>
      </c>
    </row>
    <row r="50892" ht="12.75">
      <c r="B50892" t="s">
        <v>100</v>
      </c>
    </row>
    <row r="50893" ht="12.75">
      <c r="B50893" t="s">
        <v>101</v>
      </c>
    </row>
    <row r="50894" ht="12.75">
      <c r="B50894" t="s">
        <v>102</v>
      </c>
    </row>
    <row r="50895" ht="12.75">
      <c r="B50895" t="s">
        <v>103</v>
      </c>
    </row>
    <row r="50896" ht="12.75">
      <c r="B50896" t="s">
        <v>104</v>
      </c>
    </row>
    <row r="50897" ht="12.75">
      <c r="B50897" t="s">
        <v>105</v>
      </c>
    </row>
    <row r="50898" ht="12.75">
      <c r="B50898" t="s">
        <v>106</v>
      </c>
    </row>
    <row r="50899" ht="12.75">
      <c r="B50899" t="s">
        <v>107</v>
      </c>
    </row>
    <row r="50900" ht="12.75">
      <c r="B50900" t="s">
        <v>108</v>
      </c>
    </row>
    <row r="50901" ht="12.75">
      <c r="B50901" t="s">
        <v>109</v>
      </c>
    </row>
    <row r="50902" ht="12.75">
      <c r="B50902" t="s">
        <v>110</v>
      </c>
    </row>
    <row r="50903" ht="12.75">
      <c r="B50903" t="s">
        <v>111</v>
      </c>
    </row>
    <row r="50904" ht="12.75">
      <c r="B50904" t="s">
        <v>112</v>
      </c>
    </row>
    <row r="50905" ht="12.75">
      <c r="B50905" t="s">
        <v>113</v>
      </c>
    </row>
    <row r="50906" ht="12.75">
      <c r="B50906" t="s">
        <v>114</v>
      </c>
    </row>
    <row r="50907" ht="12.75">
      <c r="B50907" t="s">
        <v>115</v>
      </c>
    </row>
    <row r="50908" ht="12.75">
      <c r="B50908" t="s">
        <v>116</v>
      </c>
    </row>
    <row r="50909" ht="12.75">
      <c r="B50909" t="s">
        <v>117</v>
      </c>
    </row>
    <row r="50910" ht="12.75">
      <c r="B50910" t="s">
        <v>118</v>
      </c>
    </row>
    <row r="50911" ht="12.75">
      <c r="B50911" t="s">
        <v>119</v>
      </c>
    </row>
    <row r="50912" ht="12.75">
      <c r="B50912" t="s">
        <v>120</v>
      </c>
    </row>
    <row r="50913" ht="12.75">
      <c r="B50913" t="s">
        <v>121</v>
      </c>
    </row>
    <row r="50914" ht="12.75">
      <c r="B50914" t="s">
        <v>122</v>
      </c>
    </row>
    <row r="50915" ht="12.75">
      <c r="B50915" t="s">
        <v>123</v>
      </c>
    </row>
    <row r="50916" ht="12.75">
      <c r="B50916" t="s">
        <v>124</v>
      </c>
    </row>
    <row r="50917" ht="12.75">
      <c r="B50917" t="s">
        <v>125</v>
      </c>
    </row>
    <row r="50918" ht="12.75">
      <c r="B50918" t="s">
        <v>126</v>
      </c>
    </row>
    <row r="50919" ht="12.75">
      <c r="B50919" t="s">
        <v>127</v>
      </c>
    </row>
    <row r="50920" ht="12.75">
      <c r="B50920" t="s">
        <v>128</v>
      </c>
    </row>
    <row r="50921" ht="12.75">
      <c r="B50921" t="s">
        <v>129</v>
      </c>
    </row>
    <row r="50922" ht="12.75">
      <c r="B50922" t="s">
        <v>130</v>
      </c>
    </row>
    <row r="50923" ht="12.75">
      <c r="B50923" t="s">
        <v>131</v>
      </c>
    </row>
    <row r="50924" ht="12.75">
      <c r="B50924" t="s">
        <v>132</v>
      </c>
    </row>
    <row r="50925" ht="12.75">
      <c r="B50925" t="s">
        <v>133</v>
      </c>
    </row>
    <row r="50926" ht="12.75">
      <c r="B50926" t="s">
        <v>134</v>
      </c>
    </row>
    <row r="50927" ht="12.75">
      <c r="B50927" t="s">
        <v>135</v>
      </c>
    </row>
    <row r="50928" ht="12.75">
      <c r="B50928" t="s">
        <v>136</v>
      </c>
    </row>
    <row r="50929" ht="12.75">
      <c r="B50929" t="s">
        <v>137</v>
      </c>
    </row>
    <row r="50930" ht="12.75">
      <c r="B50930" t="s">
        <v>138</v>
      </c>
    </row>
    <row r="50931" ht="12.75">
      <c r="B50931" t="s">
        <v>139</v>
      </c>
    </row>
    <row r="50932" ht="12.75">
      <c r="B50932" t="s">
        <v>140</v>
      </c>
    </row>
    <row r="50933" ht="12.75">
      <c r="B50933" t="s">
        <v>141</v>
      </c>
    </row>
    <row r="50934" ht="12.75">
      <c r="B50934" t="s">
        <v>142</v>
      </c>
    </row>
    <row r="50935" ht="12.75">
      <c r="B50935" t="s">
        <v>143</v>
      </c>
    </row>
    <row r="50936" ht="12.75">
      <c r="B50936" t="s">
        <v>144</v>
      </c>
    </row>
    <row r="50937" ht="12.75">
      <c r="B50937" t="s">
        <v>145</v>
      </c>
    </row>
    <row r="50938" ht="12.75">
      <c r="B50938" t="s">
        <v>146</v>
      </c>
    </row>
    <row r="50939" ht="12.75">
      <c r="B50939" t="s">
        <v>147</v>
      </c>
    </row>
    <row r="50940" ht="12.75">
      <c r="B50940" t="s">
        <v>148</v>
      </c>
    </row>
    <row r="50941" ht="12.75">
      <c r="B50941" t="s">
        <v>149</v>
      </c>
    </row>
    <row r="50942" ht="12.75">
      <c r="B50942" t="s">
        <v>150</v>
      </c>
    </row>
    <row r="50943" ht="12.75">
      <c r="B50943" t="s">
        <v>151</v>
      </c>
    </row>
    <row r="50944" ht="12.75">
      <c r="B50944" t="s">
        <v>152</v>
      </c>
    </row>
    <row r="50945" ht="12.75">
      <c r="B50945" t="s">
        <v>153</v>
      </c>
    </row>
    <row r="50946" ht="12.75">
      <c r="B50946" t="s">
        <v>154</v>
      </c>
    </row>
    <row r="50947" ht="12.75">
      <c r="B50947" t="s">
        <v>155</v>
      </c>
    </row>
    <row r="50948" ht="12.75">
      <c r="B50948" t="s">
        <v>156</v>
      </c>
    </row>
    <row r="50949" ht="12.75">
      <c r="B50949" t="s">
        <v>157</v>
      </c>
    </row>
    <row r="50950" ht="12.75">
      <c r="B50950" t="s">
        <v>158</v>
      </c>
    </row>
    <row r="50951" ht="12.75">
      <c r="B50951" t="s">
        <v>159</v>
      </c>
    </row>
    <row r="50952" ht="12.75">
      <c r="B50952" t="s">
        <v>160</v>
      </c>
    </row>
    <row r="50953" ht="12.75">
      <c r="B50953" t="s">
        <v>161</v>
      </c>
    </row>
    <row r="50954" ht="12.75">
      <c r="B50954" t="s">
        <v>162</v>
      </c>
    </row>
  </sheetData>
  <sheetProtection/>
  <mergeCells count="3">
    <mergeCell ref="D1:H1"/>
    <mergeCell ref="D2:H2"/>
    <mergeCell ref="B8:O8"/>
  </mergeCells>
  <dataValidations count="4">
    <dataValidation type="decimal" allowBlank="1" showInputMessage="1" showErrorMessage="1" promptTitle="Escriba un número en esta casilla" errorTitle="Entrada no válida" error="Por favor escriba un número" sqref="C11:D29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29">
      <formula1>$A$50866:$A$50869</formula1>
    </dataValidation>
    <dataValidation type="textLength" allowBlank="1" showInputMessage="1" showErrorMessage="1" promptTitle="Cualquier contenido" error="Escriba un texto " sqref="O11:O29">
      <formula1>0</formula1>
      <formula2>3500</formula2>
    </dataValidation>
    <dataValidation type="whole" allowBlank="1" showInputMessage="1" showErrorMessage="1" sqref="N22 N16">
      <formula1>0</formula1>
      <formula2>9.99999999999999E+31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N29"/>
  <sheetViews>
    <sheetView zoomScalePageLayoutView="0" workbookViewId="0" topLeftCell="A1">
      <pane xSplit="2" ySplit="10" topLeftCell="D1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29" sqref="F29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5.140625" style="0" customWidth="1"/>
    <col min="7" max="7" width="19.57421875" style="0" customWidth="1"/>
    <col min="8" max="8" width="21.7109375" style="0" customWidth="1"/>
    <col min="9" max="9" width="20.00390625" style="0" customWidth="1"/>
    <col min="10" max="10" width="16.421875" style="0" customWidth="1"/>
    <col min="11" max="11" width="24.00390625" style="0" customWidth="1"/>
    <col min="12" max="13" width="21.28125" style="0" customWidth="1"/>
    <col min="14" max="14" width="19.00390625" style="0" customWidth="1"/>
    <col min="15" max="15" width="9.14062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75" t="s">
        <v>1</v>
      </c>
      <c r="E1" s="76"/>
      <c r="F1" s="76"/>
      <c r="G1" s="76"/>
      <c r="H1" s="76"/>
    </row>
    <row r="2" spans="2:8" ht="12.75">
      <c r="B2" s="1" t="s">
        <v>2</v>
      </c>
      <c r="C2" s="1">
        <v>14147</v>
      </c>
      <c r="D2" s="75" t="s">
        <v>247</v>
      </c>
      <c r="E2" s="76"/>
      <c r="F2" s="76"/>
      <c r="G2" s="76"/>
      <c r="H2" s="7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42582</v>
      </c>
    </row>
    <row r="6" spans="2:4" ht="12.75">
      <c r="B6" s="1" t="s">
        <v>7</v>
      </c>
      <c r="C6" s="1">
        <v>1</v>
      </c>
      <c r="D6" s="1" t="s">
        <v>8</v>
      </c>
    </row>
    <row r="8" spans="1:14" ht="12.75">
      <c r="A8" s="1" t="s">
        <v>9</v>
      </c>
      <c r="B8" s="75" t="s">
        <v>248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3:14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3:14" s="9" customFormat="1" ht="25.5">
      <c r="C10" s="12" t="s">
        <v>11</v>
      </c>
      <c r="D10" s="12" t="s">
        <v>12</v>
      </c>
      <c r="E10" s="12" t="s">
        <v>14</v>
      </c>
      <c r="F10" s="12" t="s">
        <v>15</v>
      </c>
      <c r="G10" s="12" t="s">
        <v>17</v>
      </c>
      <c r="H10" s="12" t="s">
        <v>249</v>
      </c>
      <c r="I10" s="20" t="s">
        <v>250</v>
      </c>
      <c r="J10" s="12" t="s">
        <v>20</v>
      </c>
      <c r="K10" s="12" t="s">
        <v>251</v>
      </c>
      <c r="L10" s="12" t="s">
        <v>252</v>
      </c>
      <c r="M10" s="12" t="s">
        <v>253</v>
      </c>
      <c r="N10" s="12" t="s">
        <v>50</v>
      </c>
    </row>
    <row r="11" spans="1:14" s="9" customFormat="1" ht="38.25">
      <c r="A11" s="14">
        <v>10</v>
      </c>
      <c r="B11" s="15" t="s">
        <v>51</v>
      </c>
      <c r="C11" s="4">
        <v>801</v>
      </c>
      <c r="D11" s="4">
        <v>2016</v>
      </c>
      <c r="E11" s="5" t="s">
        <v>71</v>
      </c>
      <c r="F11" s="33" t="s">
        <v>430</v>
      </c>
      <c r="G11" s="64" t="s">
        <v>63</v>
      </c>
      <c r="H11" s="73" t="s">
        <v>327</v>
      </c>
      <c r="I11" s="74">
        <v>77101998</v>
      </c>
      <c r="J11" s="37" t="s">
        <v>332</v>
      </c>
      <c r="K11" s="43" t="s">
        <v>336</v>
      </c>
      <c r="L11" s="73"/>
      <c r="M11" s="73"/>
      <c r="N11" s="37" t="s">
        <v>332</v>
      </c>
    </row>
    <row r="12" spans="1:14" s="9" customFormat="1" ht="38.25">
      <c r="A12" s="14">
        <v>20</v>
      </c>
      <c r="B12" s="35" t="s">
        <v>322</v>
      </c>
      <c r="C12" s="4">
        <v>801</v>
      </c>
      <c r="D12" s="4">
        <v>2016</v>
      </c>
      <c r="E12" s="5" t="s">
        <v>71</v>
      </c>
      <c r="F12" s="33" t="s">
        <v>431</v>
      </c>
      <c r="G12" s="21" t="s">
        <v>65</v>
      </c>
      <c r="H12" s="10" t="s">
        <v>327</v>
      </c>
      <c r="I12" s="71" t="s">
        <v>465</v>
      </c>
      <c r="J12" s="37" t="s">
        <v>332</v>
      </c>
      <c r="K12" s="36" t="s">
        <v>330</v>
      </c>
      <c r="L12" s="10"/>
      <c r="M12" s="10"/>
      <c r="N12" s="37" t="s">
        <v>332</v>
      </c>
    </row>
    <row r="13" spans="1:14" s="9" customFormat="1" ht="38.25">
      <c r="A13" s="14">
        <v>30</v>
      </c>
      <c r="B13" s="15" t="s">
        <v>323</v>
      </c>
      <c r="C13" s="4">
        <v>801</v>
      </c>
      <c r="D13" s="4">
        <v>2016</v>
      </c>
      <c r="E13" s="5" t="s">
        <v>71</v>
      </c>
      <c r="F13" s="33" t="s">
        <v>432</v>
      </c>
      <c r="G13" s="21" t="s">
        <v>65</v>
      </c>
      <c r="H13" s="10" t="s">
        <v>327</v>
      </c>
      <c r="I13" s="71" t="s">
        <v>465</v>
      </c>
      <c r="J13" s="37" t="s">
        <v>332</v>
      </c>
      <c r="K13" s="36" t="s">
        <v>330</v>
      </c>
      <c r="L13" s="10"/>
      <c r="M13" s="10"/>
      <c r="N13" s="37" t="s">
        <v>332</v>
      </c>
    </row>
    <row r="14" spans="1:14" s="9" customFormat="1" ht="38.25">
      <c r="A14" s="14">
        <v>40</v>
      </c>
      <c r="B14" s="35" t="s">
        <v>324</v>
      </c>
      <c r="C14" s="4">
        <v>801</v>
      </c>
      <c r="D14" s="4">
        <v>2016</v>
      </c>
      <c r="E14" s="5" t="s">
        <v>71</v>
      </c>
      <c r="F14" s="33" t="s">
        <v>433</v>
      </c>
      <c r="G14" s="21" t="s">
        <v>63</v>
      </c>
      <c r="H14" s="10" t="s">
        <v>327</v>
      </c>
      <c r="I14" s="54">
        <v>77101998</v>
      </c>
      <c r="J14" s="37" t="s">
        <v>332</v>
      </c>
      <c r="K14" s="36" t="s">
        <v>336</v>
      </c>
      <c r="L14" s="10"/>
      <c r="M14" s="10"/>
      <c r="N14" s="37" t="s">
        <v>332</v>
      </c>
    </row>
    <row r="15" spans="1:14" s="9" customFormat="1" ht="38.25">
      <c r="A15" s="14">
        <v>50</v>
      </c>
      <c r="B15" s="15" t="s">
        <v>338</v>
      </c>
      <c r="C15" s="4">
        <v>801</v>
      </c>
      <c r="D15" s="4">
        <v>2016</v>
      </c>
      <c r="E15" s="5" t="s">
        <v>71</v>
      </c>
      <c r="F15" s="33" t="s">
        <v>434</v>
      </c>
      <c r="G15" s="21" t="s">
        <v>63</v>
      </c>
      <c r="H15" s="10" t="s">
        <v>327</v>
      </c>
      <c r="I15" s="55">
        <v>3413693</v>
      </c>
      <c r="J15" s="37" t="s">
        <v>332</v>
      </c>
      <c r="K15" s="36" t="s">
        <v>459</v>
      </c>
      <c r="L15" s="10"/>
      <c r="M15" s="10"/>
      <c r="N15" s="37" t="s">
        <v>332</v>
      </c>
    </row>
    <row r="16" spans="1:14" s="9" customFormat="1" ht="38.25">
      <c r="A16" s="14">
        <v>60</v>
      </c>
      <c r="B16" s="35" t="s">
        <v>339</v>
      </c>
      <c r="C16" s="4">
        <v>801</v>
      </c>
      <c r="D16" s="4">
        <v>2016</v>
      </c>
      <c r="E16" s="5" t="s">
        <v>71</v>
      </c>
      <c r="F16" s="33" t="s">
        <v>435</v>
      </c>
      <c r="G16" s="21" t="s">
        <v>63</v>
      </c>
      <c r="H16" s="10" t="s">
        <v>327</v>
      </c>
      <c r="I16" s="55">
        <v>39556133</v>
      </c>
      <c r="J16" s="37" t="s">
        <v>332</v>
      </c>
      <c r="K16" s="36" t="s">
        <v>460</v>
      </c>
      <c r="L16" s="10"/>
      <c r="M16" s="10"/>
      <c r="N16" s="37" t="s">
        <v>332</v>
      </c>
    </row>
    <row r="17" spans="1:14" s="9" customFormat="1" ht="38.25">
      <c r="A17" s="14">
        <v>70</v>
      </c>
      <c r="B17" s="15" t="s">
        <v>340</v>
      </c>
      <c r="C17" s="4">
        <v>801</v>
      </c>
      <c r="D17" s="4">
        <v>2016</v>
      </c>
      <c r="E17" s="5" t="s">
        <v>71</v>
      </c>
      <c r="F17" s="33" t="s">
        <v>436</v>
      </c>
      <c r="G17" s="21" t="s">
        <v>65</v>
      </c>
      <c r="H17" s="10" t="s">
        <v>327</v>
      </c>
      <c r="I17" s="71" t="s">
        <v>465</v>
      </c>
      <c r="J17" s="37" t="s">
        <v>332</v>
      </c>
      <c r="K17" s="36" t="s">
        <v>330</v>
      </c>
      <c r="L17" s="10"/>
      <c r="M17" s="10"/>
      <c r="N17" s="37" t="s">
        <v>332</v>
      </c>
    </row>
    <row r="18" spans="1:14" s="9" customFormat="1" ht="38.25">
      <c r="A18" s="14">
        <v>80</v>
      </c>
      <c r="B18" s="35" t="s">
        <v>341</v>
      </c>
      <c r="C18" s="4">
        <v>801</v>
      </c>
      <c r="D18" s="4">
        <v>2016</v>
      </c>
      <c r="E18" s="5" t="s">
        <v>71</v>
      </c>
      <c r="F18" s="33" t="s">
        <v>437</v>
      </c>
      <c r="G18" s="21" t="s">
        <v>63</v>
      </c>
      <c r="H18" s="10" t="s">
        <v>327</v>
      </c>
      <c r="I18" s="54">
        <v>77101998</v>
      </c>
      <c r="J18" s="37" t="s">
        <v>332</v>
      </c>
      <c r="K18" s="36" t="s">
        <v>336</v>
      </c>
      <c r="L18" s="10"/>
      <c r="M18" s="10"/>
      <c r="N18" s="37" t="s">
        <v>332</v>
      </c>
    </row>
    <row r="19" spans="1:14" s="9" customFormat="1" ht="38.25">
      <c r="A19" s="14">
        <v>90</v>
      </c>
      <c r="B19" s="15" t="s">
        <v>342</v>
      </c>
      <c r="C19" s="4">
        <v>801</v>
      </c>
      <c r="D19" s="4">
        <v>2016</v>
      </c>
      <c r="E19" s="5" t="s">
        <v>71</v>
      </c>
      <c r="F19" s="33" t="s">
        <v>438</v>
      </c>
      <c r="G19" s="21" t="s">
        <v>63</v>
      </c>
      <c r="H19" s="10" t="s">
        <v>327</v>
      </c>
      <c r="I19" s="55">
        <v>80769859</v>
      </c>
      <c r="J19" s="37" t="s">
        <v>332</v>
      </c>
      <c r="K19" s="36" t="s">
        <v>461</v>
      </c>
      <c r="L19" s="10"/>
      <c r="M19" s="10"/>
      <c r="N19" s="37" t="s">
        <v>332</v>
      </c>
    </row>
    <row r="20" spans="1:14" s="9" customFormat="1" ht="38.25">
      <c r="A20" s="14">
        <v>100</v>
      </c>
      <c r="B20" s="35" t="s">
        <v>343</v>
      </c>
      <c r="C20" s="4">
        <v>801</v>
      </c>
      <c r="D20" s="4">
        <v>2016</v>
      </c>
      <c r="E20" s="5" t="s">
        <v>71</v>
      </c>
      <c r="F20" s="33" t="s">
        <v>439</v>
      </c>
      <c r="G20" s="21" t="s">
        <v>63</v>
      </c>
      <c r="H20" s="10" t="s">
        <v>327</v>
      </c>
      <c r="I20" s="55">
        <v>11257577</v>
      </c>
      <c r="J20" s="37" t="s">
        <v>332</v>
      </c>
      <c r="K20" s="36" t="s">
        <v>337</v>
      </c>
      <c r="L20" s="10"/>
      <c r="M20" s="10"/>
      <c r="N20" s="37" t="s">
        <v>332</v>
      </c>
    </row>
    <row r="21" spans="1:14" s="9" customFormat="1" ht="38.25">
      <c r="A21" s="14">
        <v>110</v>
      </c>
      <c r="B21" s="15" t="s">
        <v>344</v>
      </c>
      <c r="C21" s="4">
        <v>801</v>
      </c>
      <c r="D21" s="4">
        <v>2016</v>
      </c>
      <c r="E21" s="5" t="s">
        <v>71</v>
      </c>
      <c r="F21" s="33" t="s">
        <v>440</v>
      </c>
      <c r="G21" s="36" t="s">
        <v>65</v>
      </c>
      <c r="H21" s="10" t="s">
        <v>327</v>
      </c>
      <c r="I21" s="71" t="s">
        <v>465</v>
      </c>
      <c r="J21" s="37" t="s">
        <v>332</v>
      </c>
      <c r="K21" s="36" t="s">
        <v>330</v>
      </c>
      <c r="L21" s="10"/>
      <c r="M21" s="10"/>
      <c r="N21" s="37" t="s">
        <v>332</v>
      </c>
    </row>
    <row r="22" spans="1:14" s="9" customFormat="1" ht="38.25">
      <c r="A22" s="14">
        <v>120</v>
      </c>
      <c r="B22" s="35" t="s">
        <v>345</v>
      </c>
      <c r="C22" s="4">
        <v>801</v>
      </c>
      <c r="D22" s="4">
        <v>2016</v>
      </c>
      <c r="E22" s="5" t="s">
        <v>71</v>
      </c>
      <c r="F22" s="33" t="s">
        <v>441</v>
      </c>
      <c r="G22" s="36" t="s">
        <v>65</v>
      </c>
      <c r="H22" s="10" t="s">
        <v>327</v>
      </c>
      <c r="I22" s="71" t="s">
        <v>465</v>
      </c>
      <c r="J22" s="37" t="s">
        <v>332</v>
      </c>
      <c r="K22" s="36" t="s">
        <v>330</v>
      </c>
      <c r="L22" s="10"/>
      <c r="M22" s="10"/>
      <c r="N22" s="37" t="s">
        <v>332</v>
      </c>
    </row>
    <row r="23" spans="1:14" s="9" customFormat="1" ht="23.25" customHeight="1">
      <c r="A23" s="14">
        <v>130</v>
      </c>
      <c r="B23" s="15" t="s">
        <v>346</v>
      </c>
      <c r="C23" s="4">
        <v>801</v>
      </c>
      <c r="D23" s="4">
        <v>2016</v>
      </c>
      <c r="E23" s="5" t="s">
        <v>71</v>
      </c>
      <c r="F23" s="33" t="s">
        <v>442</v>
      </c>
      <c r="G23" s="36" t="s">
        <v>65</v>
      </c>
      <c r="H23" s="10" t="s">
        <v>327</v>
      </c>
      <c r="I23" s="72">
        <v>8713070</v>
      </c>
      <c r="J23" s="37" t="s">
        <v>332</v>
      </c>
      <c r="K23" s="36" t="s">
        <v>462</v>
      </c>
      <c r="L23" s="10"/>
      <c r="M23" s="10"/>
      <c r="N23" s="37" t="s">
        <v>332</v>
      </c>
    </row>
    <row r="24" spans="1:14" s="9" customFormat="1" ht="38.25">
      <c r="A24" s="14">
        <v>140</v>
      </c>
      <c r="B24" s="35" t="s">
        <v>347</v>
      </c>
      <c r="C24" s="4">
        <v>801</v>
      </c>
      <c r="D24" s="4">
        <v>2016</v>
      </c>
      <c r="E24" s="5" t="s">
        <v>71</v>
      </c>
      <c r="F24" s="33" t="s">
        <v>443</v>
      </c>
      <c r="G24" s="21" t="s">
        <v>63</v>
      </c>
      <c r="H24" s="10" t="s">
        <v>327</v>
      </c>
      <c r="I24" s="55">
        <v>79469442</v>
      </c>
      <c r="J24" s="37" t="s">
        <v>332</v>
      </c>
      <c r="K24" s="36" t="s">
        <v>463</v>
      </c>
      <c r="L24" s="10"/>
      <c r="M24" s="10"/>
      <c r="N24" s="37"/>
    </row>
    <row r="25" spans="1:14" s="9" customFormat="1" ht="23.25" customHeight="1">
      <c r="A25" s="14">
        <v>150</v>
      </c>
      <c r="B25" s="15" t="s">
        <v>348</v>
      </c>
      <c r="C25" s="4">
        <v>801</v>
      </c>
      <c r="D25" s="4">
        <v>2016</v>
      </c>
      <c r="E25" s="5" t="s">
        <v>71</v>
      </c>
      <c r="F25" s="33" t="s">
        <v>444</v>
      </c>
      <c r="G25" s="21" t="s">
        <v>63</v>
      </c>
      <c r="H25" s="10" t="s">
        <v>327</v>
      </c>
      <c r="I25" s="55">
        <v>1121819935</v>
      </c>
      <c r="J25" s="37" t="s">
        <v>332</v>
      </c>
      <c r="K25" s="36" t="s">
        <v>464</v>
      </c>
      <c r="L25" s="10"/>
      <c r="M25" s="10"/>
      <c r="N25" s="37"/>
    </row>
    <row r="26" spans="1:14" s="9" customFormat="1" ht="38.25">
      <c r="A26" s="14">
        <v>160</v>
      </c>
      <c r="B26" s="35" t="s">
        <v>349</v>
      </c>
      <c r="C26" s="4">
        <v>801</v>
      </c>
      <c r="D26" s="4">
        <v>2016</v>
      </c>
      <c r="E26" s="5" t="s">
        <v>71</v>
      </c>
      <c r="F26" s="33" t="s">
        <v>445</v>
      </c>
      <c r="G26" s="21" t="s">
        <v>63</v>
      </c>
      <c r="H26" s="10" t="s">
        <v>327</v>
      </c>
      <c r="I26" s="55">
        <v>79469442</v>
      </c>
      <c r="J26" s="37" t="s">
        <v>332</v>
      </c>
      <c r="K26" s="36" t="s">
        <v>463</v>
      </c>
      <c r="L26" s="10"/>
      <c r="M26" s="10"/>
      <c r="N26" s="37"/>
    </row>
    <row r="27" spans="1:14" s="9" customFormat="1" ht="38.25">
      <c r="A27" s="14">
        <v>170</v>
      </c>
      <c r="B27" s="15" t="s">
        <v>350</v>
      </c>
      <c r="C27" s="4">
        <v>801</v>
      </c>
      <c r="D27" s="4">
        <v>2016</v>
      </c>
      <c r="E27" s="5" t="s">
        <v>71</v>
      </c>
      <c r="F27" s="33" t="s">
        <v>446</v>
      </c>
      <c r="G27" s="21" t="s">
        <v>63</v>
      </c>
      <c r="H27" s="10" t="s">
        <v>327</v>
      </c>
      <c r="I27" s="54">
        <v>77101998</v>
      </c>
      <c r="J27" s="37" t="s">
        <v>332</v>
      </c>
      <c r="K27" s="36" t="s">
        <v>336</v>
      </c>
      <c r="L27" s="10"/>
      <c r="M27" s="10"/>
      <c r="N27" s="37"/>
    </row>
    <row r="28" spans="1:14" s="9" customFormat="1" ht="38.25">
      <c r="A28" s="14">
        <v>180</v>
      </c>
      <c r="B28" s="35" t="s">
        <v>351</v>
      </c>
      <c r="C28" s="4">
        <v>801</v>
      </c>
      <c r="D28" s="4">
        <v>2016</v>
      </c>
      <c r="E28" s="5" t="s">
        <v>71</v>
      </c>
      <c r="F28" s="33" t="s">
        <v>447</v>
      </c>
      <c r="G28" s="21" t="s">
        <v>63</v>
      </c>
      <c r="H28" s="10" t="s">
        <v>327</v>
      </c>
      <c r="I28" s="54">
        <v>77101998</v>
      </c>
      <c r="J28" s="37" t="s">
        <v>332</v>
      </c>
      <c r="K28" s="36" t="s">
        <v>336</v>
      </c>
      <c r="L28" s="10"/>
      <c r="M28" s="10"/>
      <c r="N28" s="37"/>
    </row>
    <row r="29" spans="1:14" s="9" customFormat="1" ht="38.25">
      <c r="A29" s="14">
        <v>190</v>
      </c>
      <c r="B29" s="15" t="s">
        <v>352</v>
      </c>
      <c r="C29" s="4">
        <v>801</v>
      </c>
      <c r="D29" s="4">
        <v>2016</v>
      </c>
      <c r="E29" s="5" t="s">
        <v>71</v>
      </c>
      <c r="F29" s="33" t="s">
        <v>466</v>
      </c>
      <c r="G29" s="21" t="s">
        <v>63</v>
      </c>
      <c r="H29" s="10" t="s">
        <v>327</v>
      </c>
      <c r="I29" s="54">
        <v>77101998</v>
      </c>
      <c r="J29" s="37" t="s">
        <v>332</v>
      </c>
      <c r="K29" s="36" t="s">
        <v>336</v>
      </c>
      <c r="L29" s="10"/>
      <c r="M29" s="10"/>
      <c r="N29" s="37"/>
    </row>
  </sheetData>
  <sheetProtection/>
  <mergeCells count="3">
    <mergeCell ref="D1:H1"/>
    <mergeCell ref="D2:H2"/>
    <mergeCell ref="B8:N8"/>
  </mergeCells>
  <dataValidations count="4">
    <dataValidation type="decimal" allowBlank="1" showInputMessage="1" showErrorMessage="1" promptTitle="Escriba un número en esta casilla" errorTitle="Entrada no válida" error="Por favor escriba un número" sqref="C11:D29 L11:L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M11:N23 J11:J29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H11:H29">
      <formula1>'CB-0229  INTERVENTORIA'!#REF!</formula1>
    </dataValidation>
    <dataValidation type="list" allowBlank="1" showInputMessage="1" showErrorMessage="1" promptTitle="Seleccione un elemento de la lista" errorTitle="Entrada no válida" error="Por favor seleccione un elemento de la lista" sqref="E11:E29">
      <formula1>$A$50869:$A$50872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0975"/>
  <sheetViews>
    <sheetView tabSelected="1" zoomScalePageLayoutView="0" workbookViewId="0" topLeftCell="A1">
      <pane ySplit="10" topLeftCell="A20" activePane="bottomLeft" state="frozen"/>
      <selection pane="topLeft" activeCell="A1" sqref="A1"/>
      <selection pane="bottomLeft" activeCell="G27" sqref="G27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19.140625" style="0" customWidth="1"/>
    <col min="8" max="8" width="20.28125" style="0" customWidth="1"/>
    <col min="9" max="9" width="18.8515625" style="0" customWidth="1"/>
    <col min="10" max="10" width="19.00390625" style="0" customWidth="1"/>
    <col min="11" max="11" width="26.00390625" style="0" customWidth="1"/>
    <col min="12" max="12" width="13.00390625" style="0" customWidth="1"/>
    <col min="13" max="13" width="10.00390625" style="0" customWidth="1"/>
    <col min="14" max="14" width="9.00390625" style="0" customWidth="1"/>
    <col min="15" max="15" width="12.00390625" style="0" customWidth="1"/>
    <col min="16" max="16" width="13.00390625" style="0" customWidth="1"/>
    <col min="17" max="17" width="11.00390625" style="0" customWidth="1"/>
    <col min="18" max="18" width="9.00390625" style="0" customWidth="1"/>
    <col min="19" max="19" width="19.00390625" style="0" customWidth="1"/>
    <col min="20" max="20" width="9.140625" style="0" customWidth="1"/>
    <col min="21" max="16384" width="0" style="0" hidden="1" customWidth="1"/>
  </cols>
  <sheetData>
    <row r="1" spans="2:8" ht="12.75">
      <c r="B1" s="1" t="s">
        <v>0</v>
      </c>
      <c r="C1" s="1">
        <v>44</v>
      </c>
      <c r="D1" s="75" t="s">
        <v>1</v>
      </c>
      <c r="E1" s="76"/>
      <c r="F1" s="76"/>
      <c r="G1" s="76"/>
      <c r="H1" s="76"/>
    </row>
    <row r="2" spans="2:8" ht="12.75">
      <c r="B2" s="1" t="s">
        <v>2</v>
      </c>
      <c r="C2" s="1">
        <v>14149</v>
      </c>
      <c r="D2" s="75" t="s">
        <v>254</v>
      </c>
      <c r="E2" s="76"/>
      <c r="F2" s="76"/>
      <c r="G2" s="76"/>
      <c r="H2" s="7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42582</v>
      </c>
    </row>
    <row r="6" spans="2:4" ht="12.75">
      <c r="B6" s="1" t="s">
        <v>7</v>
      </c>
      <c r="C6" s="1">
        <v>1</v>
      </c>
      <c r="D6" s="1" t="s">
        <v>8</v>
      </c>
    </row>
    <row r="8" spans="1:19" ht="12.75">
      <c r="A8" s="1" t="s">
        <v>9</v>
      </c>
      <c r="B8" s="75" t="s">
        <v>255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3:1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39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</row>
    <row r="10" spans="3:19" ht="12.75">
      <c r="C10" s="3" t="s">
        <v>11</v>
      </c>
      <c r="D10" s="3" t="s">
        <v>12</v>
      </c>
      <c r="E10" s="3" t="s">
        <v>14</v>
      </c>
      <c r="F10" s="3" t="s">
        <v>15</v>
      </c>
      <c r="G10" s="3" t="s">
        <v>17</v>
      </c>
      <c r="H10" s="3" t="s">
        <v>256</v>
      </c>
      <c r="I10" s="3" t="s">
        <v>257</v>
      </c>
      <c r="J10" s="3" t="s">
        <v>258</v>
      </c>
      <c r="K10" s="3" t="s">
        <v>259</v>
      </c>
      <c r="L10" s="3" t="s">
        <v>260</v>
      </c>
      <c r="M10" s="3" t="s">
        <v>261</v>
      </c>
      <c r="N10" s="3" t="s">
        <v>262</v>
      </c>
      <c r="O10" s="3" t="s">
        <v>240</v>
      </c>
      <c r="P10" s="3" t="s">
        <v>263</v>
      </c>
      <c r="Q10" s="3" t="s">
        <v>264</v>
      </c>
      <c r="R10" s="3" t="s">
        <v>265</v>
      </c>
      <c r="S10" s="3" t="s">
        <v>50</v>
      </c>
    </row>
    <row r="11" spans="1:19" s="9" customFormat="1" ht="38.25">
      <c r="A11" s="14">
        <v>10</v>
      </c>
      <c r="B11" s="15" t="s">
        <v>51</v>
      </c>
      <c r="C11" s="4">
        <v>801</v>
      </c>
      <c r="D11" s="4">
        <v>2016</v>
      </c>
      <c r="E11" s="5" t="s">
        <v>71</v>
      </c>
      <c r="F11" s="33" t="s">
        <v>430</v>
      </c>
      <c r="G11" s="64" t="s">
        <v>63</v>
      </c>
      <c r="H11" s="11" t="s">
        <v>278</v>
      </c>
      <c r="I11" s="11" t="s">
        <v>328</v>
      </c>
      <c r="J11" s="10" t="s">
        <v>289</v>
      </c>
      <c r="K11" s="4">
        <v>32</v>
      </c>
      <c r="L11" s="4" t="s">
        <v>291</v>
      </c>
      <c r="M11" s="4" t="s">
        <v>329</v>
      </c>
      <c r="N11" s="4" t="s">
        <v>329</v>
      </c>
      <c r="O11" s="4">
        <v>26</v>
      </c>
      <c r="P11" s="4" t="s">
        <v>291</v>
      </c>
      <c r="Q11" s="4">
        <v>10</v>
      </c>
      <c r="R11" s="4" t="s">
        <v>329</v>
      </c>
      <c r="S11" s="4" t="s">
        <v>326</v>
      </c>
    </row>
    <row r="12" spans="1:19" s="9" customFormat="1" ht="38.25">
      <c r="A12" s="14">
        <v>20</v>
      </c>
      <c r="B12" s="35" t="s">
        <v>322</v>
      </c>
      <c r="C12" s="4">
        <v>801</v>
      </c>
      <c r="D12" s="4">
        <v>2016</v>
      </c>
      <c r="E12" s="5" t="s">
        <v>71</v>
      </c>
      <c r="F12" s="33" t="s">
        <v>431</v>
      </c>
      <c r="G12" s="21" t="s">
        <v>65</v>
      </c>
      <c r="H12" s="11" t="s">
        <v>278</v>
      </c>
      <c r="I12" s="11" t="s">
        <v>328</v>
      </c>
      <c r="J12" s="10" t="s">
        <v>289</v>
      </c>
      <c r="K12" s="4">
        <v>32</v>
      </c>
      <c r="L12" s="4" t="s">
        <v>291</v>
      </c>
      <c r="M12" s="4" t="s">
        <v>329</v>
      </c>
      <c r="N12" s="4" t="s">
        <v>329</v>
      </c>
      <c r="O12" s="4">
        <v>26</v>
      </c>
      <c r="P12" s="4" t="s">
        <v>291</v>
      </c>
      <c r="Q12" s="4">
        <v>10</v>
      </c>
      <c r="R12" s="4" t="s">
        <v>329</v>
      </c>
      <c r="S12" s="4" t="s">
        <v>326</v>
      </c>
    </row>
    <row r="13" spans="1:19" s="9" customFormat="1" ht="38.25">
      <c r="A13" s="14">
        <v>30</v>
      </c>
      <c r="B13" s="15" t="s">
        <v>323</v>
      </c>
      <c r="C13" s="4">
        <v>801</v>
      </c>
      <c r="D13" s="4">
        <v>2016</v>
      </c>
      <c r="E13" s="5" t="s">
        <v>71</v>
      </c>
      <c r="F13" s="33" t="s">
        <v>432</v>
      </c>
      <c r="G13" s="21" t="s">
        <v>65</v>
      </c>
      <c r="H13" s="11" t="s">
        <v>278</v>
      </c>
      <c r="I13" s="11" t="s">
        <v>328</v>
      </c>
      <c r="J13" s="10" t="s">
        <v>289</v>
      </c>
      <c r="K13" s="4">
        <v>32</v>
      </c>
      <c r="L13" s="4" t="s">
        <v>291</v>
      </c>
      <c r="M13" s="4" t="s">
        <v>329</v>
      </c>
      <c r="N13" s="4" t="s">
        <v>329</v>
      </c>
      <c r="O13" s="4">
        <v>26</v>
      </c>
      <c r="P13" s="4" t="s">
        <v>291</v>
      </c>
      <c r="Q13" s="4">
        <v>10</v>
      </c>
      <c r="R13" s="4" t="s">
        <v>329</v>
      </c>
      <c r="S13" s="4" t="s">
        <v>326</v>
      </c>
    </row>
    <row r="14" spans="1:19" s="9" customFormat="1" ht="38.25">
      <c r="A14" s="14">
        <v>40</v>
      </c>
      <c r="B14" s="35" t="s">
        <v>324</v>
      </c>
      <c r="C14" s="4">
        <v>801</v>
      </c>
      <c r="D14" s="4">
        <v>2016</v>
      </c>
      <c r="E14" s="5" t="s">
        <v>71</v>
      </c>
      <c r="F14" s="33" t="s">
        <v>433</v>
      </c>
      <c r="G14" s="21" t="s">
        <v>63</v>
      </c>
      <c r="H14" s="11" t="s">
        <v>278</v>
      </c>
      <c r="I14" s="11" t="s">
        <v>328</v>
      </c>
      <c r="J14" s="10" t="s">
        <v>289</v>
      </c>
      <c r="K14" s="4">
        <v>32</v>
      </c>
      <c r="L14" s="4" t="s">
        <v>291</v>
      </c>
      <c r="M14" s="4" t="s">
        <v>329</v>
      </c>
      <c r="N14" s="4" t="s">
        <v>329</v>
      </c>
      <c r="O14" s="4">
        <v>26</v>
      </c>
      <c r="P14" s="4" t="s">
        <v>291</v>
      </c>
      <c r="Q14" s="4">
        <v>10</v>
      </c>
      <c r="R14" s="4" t="s">
        <v>329</v>
      </c>
      <c r="S14" s="4" t="s">
        <v>326</v>
      </c>
    </row>
    <row r="15" spans="1:19" s="9" customFormat="1" ht="38.25">
      <c r="A15" s="14">
        <v>50</v>
      </c>
      <c r="B15" s="15" t="s">
        <v>338</v>
      </c>
      <c r="C15" s="4">
        <v>801</v>
      </c>
      <c r="D15" s="4">
        <v>2016</v>
      </c>
      <c r="E15" s="5" t="s">
        <v>71</v>
      </c>
      <c r="F15" s="33" t="s">
        <v>434</v>
      </c>
      <c r="G15" s="21" t="s">
        <v>63</v>
      </c>
      <c r="H15" s="11" t="s">
        <v>278</v>
      </c>
      <c r="I15" s="11" t="s">
        <v>328</v>
      </c>
      <c r="J15" s="10" t="s">
        <v>289</v>
      </c>
      <c r="K15" s="4">
        <v>32</v>
      </c>
      <c r="L15" s="4" t="s">
        <v>291</v>
      </c>
      <c r="M15" s="4" t="s">
        <v>329</v>
      </c>
      <c r="N15" s="4" t="s">
        <v>329</v>
      </c>
      <c r="O15" s="4">
        <v>26</v>
      </c>
      <c r="P15" s="4" t="s">
        <v>291</v>
      </c>
      <c r="Q15" s="4">
        <v>10</v>
      </c>
      <c r="R15" s="4" t="s">
        <v>329</v>
      </c>
      <c r="S15" s="4" t="s">
        <v>326</v>
      </c>
    </row>
    <row r="16" spans="1:19" s="9" customFormat="1" ht="38.25">
      <c r="A16" s="14">
        <v>60</v>
      </c>
      <c r="B16" s="35" t="s">
        <v>339</v>
      </c>
      <c r="C16" s="4">
        <v>801</v>
      </c>
      <c r="D16" s="4">
        <v>2016</v>
      </c>
      <c r="E16" s="5" t="s">
        <v>71</v>
      </c>
      <c r="F16" s="33" t="s">
        <v>435</v>
      </c>
      <c r="G16" s="21" t="s">
        <v>63</v>
      </c>
      <c r="H16" s="11" t="s">
        <v>278</v>
      </c>
      <c r="I16" s="11" t="s">
        <v>328</v>
      </c>
      <c r="J16" s="10" t="s">
        <v>289</v>
      </c>
      <c r="K16" s="4">
        <v>32</v>
      </c>
      <c r="L16" s="4" t="s">
        <v>291</v>
      </c>
      <c r="M16" s="4" t="s">
        <v>329</v>
      </c>
      <c r="N16" s="4" t="s">
        <v>329</v>
      </c>
      <c r="O16" s="4">
        <v>26</v>
      </c>
      <c r="P16" s="4" t="s">
        <v>291</v>
      </c>
      <c r="Q16" s="4">
        <v>10</v>
      </c>
      <c r="R16" s="4" t="s">
        <v>329</v>
      </c>
      <c r="S16" s="4" t="s">
        <v>326</v>
      </c>
    </row>
    <row r="17" spans="1:19" s="9" customFormat="1" ht="38.25">
      <c r="A17" s="14">
        <v>70</v>
      </c>
      <c r="B17" s="15" t="s">
        <v>340</v>
      </c>
      <c r="C17" s="4">
        <v>801</v>
      </c>
      <c r="D17" s="4">
        <v>2016</v>
      </c>
      <c r="E17" s="5" t="s">
        <v>71</v>
      </c>
      <c r="F17" s="33" t="s">
        <v>436</v>
      </c>
      <c r="G17" s="21" t="s">
        <v>65</v>
      </c>
      <c r="H17" s="11" t="s">
        <v>278</v>
      </c>
      <c r="I17" s="11" t="s">
        <v>328</v>
      </c>
      <c r="J17" s="10" t="s">
        <v>289</v>
      </c>
      <c r="K17" s="4">
        <v>32</v>
      </c>
      <c r="L17" s="4" t="s">
        <v>291</v>
      </c>
      <c r="M17" s="4" t="s">
        <v>329</v>
      </c>
      <c r="N17" s="4" t="s">
        <v>329</v>
      </c>
      <c r="O17" s="4">
        <v>26</v>
      </c>
      <c r="P17" s="4" t="s">
        <v>291</v>
      </c>
      <c r="Q17" s="4">
        <v>10</v>
      </c>
      <c r="R17" s="4" t="s">
        <v>329</v>
      </c>
      <c r="S17" s="4" t="s">
        <v>326</v>
      </c>
    </row>
    <row r="18" spans="1:19" s="9" customFormat="1" ht="38.25">
      <c r="A18" s="14">
        <v>80</v>
      </c>
      <c r="B18" s="35" t="s">
        <v>341</v>
      </c>
      <c r="C18" s="4">
        <v>801</v>
      </c>
      <c r="D18" s="4">
        <v>2016</v>
      </c>
      <c r="E18" s="5" t="s">
        <v>71</v>
      </c>
      <c r="F18" s="33" t="s">
        <v>437</v>
      </c>
      <c r="G18" s="21" t="s">
        <v>63</v>
      </c>
      <c r="H18" s="11" t="s">
        <v>278</v>
      </c>
      <c r="I18" s="11" t="s">
        <v>328</v>
      </c>
      <c r="J18" s="10" t="s">
        <v>289</v>
      </c>
      <c r="K18" s="4">
        <v>32</v>
      </c>
      <c r="L18" s="4" t="s">
        <v>291</v>
      </c>
      <c r="M18" s="4" t="s">
        <v>329</v>
      </c>
      <c r="N18" s="4" t="s">
        <v>329</v>
      </c>
      <c r="O18" s="4">
        <v>26</v>
      </c>
      <c r="P18" s="4" t="s">
        <v>291</v>
      </c>
      <c r="Q18" s="4">
        <v>10</v>
      </c>
      <c r="R18" s="4" t="s">
        <v>329</v>
      </c>
      <c r="S18" s="4" t="s">
        <v>326</v>
      </c>
    </row>
    <row r="19" spans="1:19" s="9" customFormat="1" ht="38.25">
      <c r="A19" s="14">
        <v>90</v>
      </c>
      <c r="B19" s="15" t="s">
        <v>342</v>
      </c>
      <c r="C19" s="4">
        <v>801</v>
      </c>
      <c r="D19" s="4">
        <v>2016</v>
      </c>
      <c r="E19" s="5" t="s">
        <v>71</v>
      </c>
      <c r="F19" s="33" t="s">
        <v>438</v>
      </c>
      <c r="G19" s="21" t="s">
        <v>63</v>
      </c>
      <c r="H19" s="11" t="s">
        <v>278</v>
      </c>
      <c r="I19" s="11" t="s">
        <v>328</v>
      </c>
      <c r="J19" s="10" t="s">
        <v>289</v>
      </c>
      <c r="K19" s="4">
        <v>32</v>
      </c>
      <c r="L19" s="4" t="s">
        <v>291</v>
      </c>
      <c r="M19" s="4" t="s">
        <v>329</v>
      </c>
      <c r="N19" s="4" t="s">
        <v>329</v>
      </c>
      <c r="O19" s="4">
        <v>26</v>
      </c>
      <c r="P19" s="4" t="s">
        <v>291</v>
      </c>
      <c r="Q19" s="4">
        <v>10</v>
      </c>
      <c r="R19" s="4" t="s">
        <v>329</v>
      </c>
      <c r="S19" s="4" t="s">
        <v>326</v>
      </c>
    </row>
    <row r="20" spans="1:19" s="9" customFormat="1" ht="38.25">
      <c r="A20" s="14">
        <v>100</v>
      </c>
      <c r="B20" s="35" t="s">
        <v>343</v>
      </c>
      <c r="C20" s="4">
        <v>801</v>
      </c>
      <c r="D20" s="4">
        <v>2016</v>
      </c>
      <c r="E20" s="5" t="s">
        <v>71</v>
      </c>
      <c r="F20" s="33" t="s">
        <v>439</v>
      </c>
      <c r="G20" s="21" t="s">
        <v>63</v>
      </c>
      <c r="H20" s="11" t="s">
        <v>278</v>
      </c>
      <c r="I20" s="11" t="s">
        <v>328</v>
      </c>
      <c r="J20" s="10" t="s">
        <v>289</v>
      </c>
      <c r="K20" s="4">
        <v>32</v>
      </c>
      <c r="L20" s="4" t="s">
        <v>291</v>
      </c>
      <c r="M20" s="4" t="s">
        <v>329</v>
      </c>
      <c r="N20" s="4" t="s">
        <v>329</v>
      </c>
      <c r="O20" s="4">
        <v>26</v>
      </c>
      <c r="P20" s="4" t="s">
        <v>291</v>
      </c>
      <c r="Q20" s="4">
        <v>10</v>
      </c>
      <c r="R20" s="4" t="s">
        <v>329</v>
      </c>
      <c r="S20" s="4" t="s">
        <v>326</v>
      </c>
    </row>
    <row r="21" spans="1:19" s="9" customFormat="1" ht="38.25">
      <c r="A21" s="14">
        <v>110</v>
      </c>
      <c r="B21" s="15" t="s">
        <v>344</v>
      </c>
      <c r="C21" s="4">
        <v>801</v>
      </c>
      <c r="D21" s="4">
        <v>2016</v>
      </c>
      <c r="E21" s="5" t="s">
        <v>71</v>
      </c>
      <c r="F21" s="33" t="s">
        <v>440</v>
      </c>
      <c r="G21" s="36" t="s">
        <v>65</v>
      </c>
      <c r="H21" s="11" t="s">
        <v>278</v>
      </c>
      <c r="I21" s="11" t="s">
        <v>328</v>
      </c>
      <c r="J21" s="10" t="s">
        <v>289</v>
      </c>
      <c r="K21" s="4">
        <v>32</v>
      </c>
      <c r="L21" s="4" t="s">
        <v>291</v>
      </c>
      <c r="M21" s="4" t="s">
        <v>329</v>
      </c>
      <c r="N21" s="4" t="s">
        <v>329</v>
      </c>
      <c r="O21" s="4">
        <v>26</v>
      </c>
      <c r="P21" s="4" t="s">
        <v>291</v>
      </c>
      <c r="Q21" s="4">
        <v>10</v>
      </c>
      <c r="R21" s="4" t="s">
        <v>329</v>
      </c>
      <c r="S21" s="4" t="s">
        <v>326</v>
      </c>
    </row>
    <row r="22" spans="1:19" s="9" customFormat="1" ht="38.25">
      <c r="A22" s="14">
        <v>120</v>
      </c>
      <c r="B22" s="35" t="s">
        <v>345</v>
      </c>
      <c r="C22" s="4">
        <v>801</v>
      </c>
      <c r="D22" s="4">
        <v>2016</v>
      </c>
      <c r="E22" s="5" t="s">
        <v>71</v>
      </c>
      <c r="F22" s="33" t="s">
        <v>441</v>
      </c>
      <c r="G22" s="36" t="s">
        <v>65</v>
      </c>
      <c r="H22" s="11" t="s">
        <v>278</v>
      </c>
      <c r="I22" s="11" t="s">
        <v>328</v>
      </c>
      <c r="J22" s="10" t="s">
        <v>289</v>
      </c>
      <c r="K22" s="4">
        <v>32</v>
      </c>
      <c r="L22" s="4" t="s">
        <v>291</v>
      </c>
      <c r="M22" s="4" t="s">
        <v>329</v>
      </c>
      <c r="N22" s="4" t="s">
        <v>329</v>
      </c>
      <c r="O22" s="4">
        <v>26</v>
      </c>
      <c r="P22" s="4" t="s">
        <v>291</v>
      </c>
      <c r="Q22" s="4">
        <v>10</v>
      </c>
      <c r="R22" s="4" t="s">
        <v>329</v>
      </c>
      <c r="S22" s="4" t="s">
        <v>326</v>
      </c>
    </row>
    <row r="23" spans="1:19" s="9" customFormat="1" ht="38.25">
      <c r="A23" s="14">
        <v>130</v>
      </c>
      <c r="B23" s="15" t="s">
        <v>346</v>
      </c>
      <c r="C23" s="4">
        <v>801</v>
      </c>
      <c r="D23" s="4">
        <v>2016</v>
      </c>
      <c r="E23" s="5" t="s">
        <v>71</v>
      </c>
      <c r="F23" s="33" t="s">
        <v>442</v>
      </c>
      <c r="G23" s="36" t="s">
        <v>65</v>
      </c>
      <c r="H23" s="11" t="s">
        <v>278</v>
      </c>
      <c r="I23" s="11" t="s">
        <v>328</v>
      </c>
      <c r="J23" s="10" t="s">
        <v>289</v>
      </c>
      <c r="K23" s="4">
        <v>32</v>
      </c>
      <c r="L23" s="4" t="s">
        <v>291</v>
      </c>
      <c r="M23" s="4" t="s">
        <v>329</v>
      </c>
      <c r="N23" s="4" t="s">
        <v>329</v>
      </c>
      <c r="O23" s="4">
        <v>26</v>
      </c>
      <c r="P23" s="4" t="s">
        <v>291</v>
      </c>
      <c r="Q23" s="4">
        <v>10</v>
      </c>
      <c r="R23" s="4" t="s">
        <v>329</v>
      </c>
      <c r="S23" s="4" t="s">
        <v>326</v>
      </c>
    </row>
    <row r="24" spans="1:19" s="9" customFormat="1" ht="38.25">
      <c r="A24" s="14">
        <v>140</v>
      </c>
      <c r="B24" s="35" t="s">
        <v>347</v>
      </c>
      <c r="C24" s="4">
        <v>801</v>
      </c>
      <c r="D24" s="4">
        <v>2016</v>
      </c>
      <c r="E24" s="5" t="s">
        <v>71</v>
      </c>
      <c r="F24" s="33" t="s">
        <v>443</v>
      </c>
      <c r="G24" s="21" t="s">
        <v>63</v>
      </c>
      <c r="H24" s="11" t="s">
        <v>278</v>
      </c>
      <c r="I24" s="11" t="s">
        <v>328</v>
      </c>
      <c r="J24" s="10" t="s">
        <v>289</v>
      </c>
      <c r="K24" s="4">
        <v>32</v>
      </c>
      <c r="L24" s="4" t="s">
        <v>291</v>
      </c>
      <c r="M24" s="4" t="s">
        <v>329</v>
      </c>
      <c r="N24" s="4" t="s">
        <v>329</v>
      </c>
      <c r="O24" s="4">
        <v>26</v>
      </c>
      <c r="P24" s="4" t="s">
        <v>291</v>
      </c>
      <c r="Q24" s="4">
        <v>10</v>
      </c>
      <c r="R24" s="4" t="s">
        <v>329</v>
      </c>
      <c r="S24" s="4" t="s">
        <v>326</v>
      </c>
    </row>
    <row r="25" spans="1:19" s="9" customFormat="1" ht="38.25">
      <c r="A25" s="14">
        <v>150</v>
      </c>
      <c r="B25" s="15" t="s">
        <v>348</v>
      </c>
      <c r="C25" s="4">
        <v>801</v>
      </c>
      <c r="D25" s="4">
        <v>2016</v>
      </c>
      <c r="E25" s="5" t="s">
        <v>71</v>
      </c>
      <c r="F25" s="33" t="s">
        <v>444</v>
      </c>
      <c r="G25" s="21" t="s">
        <v>63</v>
      </c>
      <c r="H25" s="11" t="s">
        <v>278</v>
      </c>
      <c r="I25" s="11" t="s">
        <v>328</v>
      </c>
      <c r="J25" s="10" t="s">
        <v>289</v>
      </c>
      <c r="K25" s="4">
        <v>32</v>
      </c>
      <c r="L25" s="4" t="s">
        <v>291</v>
      </c>
      <c r="M25" s="4" t="s">
        <v>329</v>
      </c>
      <c r="N25" s="4" t="s">
        <v>329</v>
      </c>
      <c r="O25" s="4">
        <v>26</v>
      </c>
      <c r="P25" s="4" t="s">
        <v>291</v>
      </c>
      <c r="Q25" s="4">
        <v>10</v>
      </c>
      <c r="R25" s="4" t="s">
        <v>329</v>
      </c>
      <c r="S25" s="4" t="s">
        <v>326</v>
      </c>
    </row>
    <row r="26" spans="1:19" s="9" customFormat="1" ht="38.25">
      <c r="A26" s="14">
        <v>160</v>
      </c>
      <c r="B26" s="35" t="s">
        <v>349</v>
      </c>
      <c r="C26" s="4">
        <v>801</v>
      </c>
      <c r="D26" s="4">
        <v>2016</v>
      </c>
      <c r="E26" s="5" t="s">
        <v>71</v>
      </c>
      <c r="F26" s="33" t="s">
        <v>445</v>
      </c>
      <c r="G26" s="21" t="s">
        <v>63</v>
      </c>
      <c r="H26" s="11" t="s">
        <v>278</v>
      </c>
      <c r="I26" s="11" t="s">
        <v>328</v>
      </c>
      <c r="J26" s="10" t="s">
        <v>289</v>
      </c>
      <c r="K26" s="4">
        <v>32</v>
      </c>
      <c r="L26" s="4" t="s">
        <v>291</v>
      </c>
      <c r="M26" s="4" t="s">
        <v>329</v>
      </c>
      <c r="N26" s="4" t="s">
        <v>329</v>
      </c>
      <c r="O26" s="4">
        <v>26</v>
      </c>
      <c r="P26" s="4" t="s">
        <v>291</v>
      </c>
      <c r="Q26" s="4">
        <v>10</v>
      </c>
      <c r="R26" s="4" t="s">
        <v>329</v>
      </c>
      <c r="S26" s="4" t="s">
        <v>326</v>
      </c>
    </row>
    <row r="27" spans="1:19" s="9" customFormat="1" ht="38.25">
      <c r="A27" s="14">
        <v>170</v>
      </c>
      <c r="B27" s="15" t="s">
        <v>350</v>
      </c>
      <c r="C27" s="4">
        <v>801</v>
      </c>
      <c r="D27" s="4">
        <v>2016</v>
      </c>
      <c r="E27" s="5" t="s">
        <v>71</v>
      </c>
      <c r="F27" s="33" t="s">
        <v>446</v>
      </c>
      <c r="G27" s="21" t="s">
        <v>63</v>
      </c>
      <c r="H27" s="11" t="s">
        <v>278</v>
      </c>
      <c r="I27" s="11" t="s">
        <v>328</v>
      </c>
      <c r="J27" s="10" t="s">
        <v>289</v>
      </c>
      <c r="K27" s="4">
        <v>32</v>
      </c>
      <c r="L27" s="4" t="s">
        <v>291</v>
      </c>
      <c r="M27" s="4" t="s">
        <v>329</v>
      </c>
      <c r="N27" s="4" t="s">
        <v>329</v>
      </c>
      <c r="O27" s="4">
        <v>26</v>
      </c>
      <c r="P27" s="4" t="s">
        <v>291</v>
      </c>
      <c r="Q27" s="4">
        <v>10</v>
      </c>
      <c r="R27" s="4" t="s">
        <v>329</v>
      </c>
      <c r="S27" s="4" t="s">
        <v>326</v>
      </c>
    </row>
    <row r="28" spans="1:19" s="9" customFormat="1" ht="38.25">
      <c r="A28" s="14">
        <v>180</v>
      </c>
      <c r="B28" s="35" t="s">
        <v>351</v>
      </c>
      <c r="C28" s="4">
        <v>801</v>
      </c>
      <c r="D28" s="4">
        <v>2016</v>
      </c>
      <c r="E28" s="5" t="s">
        <v>71</v>
      </c>
      <c r="F28" s="33" t="s">
        <v>447</v>
      </c>
      <c r="G28" s="21" t="s">
        <v>63</v>
      </c>
      <c r="H28" s="11" t="s">
        <v>278</v>
      </c>
      <c r="I28" s="11" t="s">
        <v>328</v>
      </c>
      <c r="J28" s="10" t="s">
        <v>289</v>
      </c>
      <c r="K28" s="4">
        <v>32</v>
      </c>
      <c r="L28" s="4" t="s">
        <v>291</v>
      </c>
      <c r="M28" s="4" t="s">
        <v>329</v>
      </c>
      <c r="N28" s="4" t="s">
        <v>329</v>
      </c>
      <c r="O28" s="4">
        <v>26</v>
      </c>
      <c r="P28" s="4" t="s">
        <v>291</v>
      </c>
      <c r="Q28" s="4">
        <v>10</v>
      </c>
      <c r="R28" s="4" t="s">
        <v>329</v>
      </c>
      <c r="S28" s="4" t="s">
        <v>326</v>
      </c>
    </row>
    <row r="29" spans="1:19" s="9" customFormat="1" ht="38.25">
      <c r="A29" s="14">
        <v>190</v>
      </c>
      <c r="B29" s="15" t="s">
        <v>352</v>
      </c>
      <c r="C29" s="4">
        <v>801</v>
      </c>
      <c r="D29" s="4">
        <v>2016</v>
      </c>
      <c r="E29" s="5" t="s">
        <v>71</v>
      </c>
      <c r="F29" s="33" t="s">
        <v>448</v>
      </c>
      <c r="G29" s="21" t="s">
        <v>63</v>
      </c>
      <c r="H29" s="11" t="s">
        <v>278</v>
      </c>
      <c r="I29" s="11" t="s">
        <v>328</v>
      </c>
      <c r="J29" s="10" t="s">
        <v>289</v>
      </c>
      <c r="K29" s="4">
        <v>32</v>
      </c>
      <c r="L29" s="4" t="s">
        <v>291</v>
      </c>
      <c r="M29" s="4" t="s">
        <v>329</v>
      </c>
      <c r="N29" s="4" t="s">
        <v>329</v>
      </c>
      <c r="O29" s="4">
        <v>26</v>
      </c>
      <c r="P29" s="4" t="s">
        <v>291</v>
      </c>
      <c r="Q29" s="4">
        <v>10</v>
      </c>
      <c r="R29" s="4" t="s">
        <v>329</v>
      </c>
      <c r="S29" s="4" t="s">
        <v>326</v>
      </c>
    </row>
    <row r="50884" spans="1:8" ht="12.75">
      <c r="A50884">
        <v>91</v>
      </c>
      <c r="B50884">
        <v>19</v>
      </c>
      <c r="C50884">
        <v>55</v>
      </c>
      <c r="D50884">
        <v>2</v>
      </c>
      <c r="E50884">
        <v>13</v>
      </c>
      <c r="F50884">
        <v>98</v>
      </c>
      <c r="G50884">
        <v>14</v>
      </c>
      <c r="H50884">
        <v>18</v>
      </c>
    </row>
    <row r="50887" spans="1:8" ht="12.75">
      <c r="A50887" t="s">
        <v>70</v>
      </c>
      <c r="B50887" t="s">
        <v>74</v>
      </c>
      <c r="C50887" t="s">
        <v>266</v>
      </c>
      <c r="D50887" t="s">
        <v>286</v>
      </c>
      <c r="E50887" t="s">
        <v>291</v>
      </c>
      <c r="F50887" t="s">
        <v>317</v>
      </c>
      <c r="G50887" t="s">
        <v>319</v>
      </c>
      <c r="H50887" t="s">
        <v>320</v>
      </c>
    </row>
    <row r="50888" spans="1:6" ht="12.75">
      <c r="A50888" t="s">
        <v>71</v>
      </c>
      <c r="B50888" t="s">
        <v>75</v>
      </c>
      <c r="C50888" t="s">
        <v>267</v>
      </c>
      <c r="D50888" t="s">
        <v>287</v>
      </c>
      <c r="E50888" t="s">
        <v>292</v>
      </c>
      <c r="F50888" t="s">
        <v>318</v>
      </c>
    </row>
    <row r="50889" spans="1:5" ht="12.75">
      <c r="A50889" t="s">
        <v>72</v>
      </c>
      <c r="B50889" t="s">
        <v>76</v>
      </c>
      <c r="C50889" t="s">
        <v>268</v>
      </c>
      <c r="D50889" t="s">
        <v>288</v>
      </c>
      <c r="E50889" t="s">
        <v>293</v>
      </c>
    </row>
    <row r="50890" spans="1:5" ht="12.75">
      <c r="A50890" t="s">
        <v>73</v>
      </c>
      <c r="B50890" t="s">
        <v>77</v>
      </c>
      <c r="C50890" t="s">
        <v>269</v>
      </c>
      <c r="D50890" t="s">
        <v>289</v>
      </c>
      <c r="E50890" t="s">
        <v>294</v>
      </c>
    </row>
    <row r="50891" spans="2:5" ht="12.75">
      <c r="B50891" t="s">
        <v>78</v>
      </c>
      <c r="C50891" t="s">
        <v>270</v>
      </c>
      <c r="D50891" t="s">
        <v>290</v>
      </c>
      <c r="E50891" t="s">
        <v>295</v>
      </c>
    </row>
    <row r="50892" spans="2:5" ht="12.75">
      <c r="B50892" t="s">
        <v>79</v>
      </c>
      <c r="C50892" t="s">
        <v>271</v>
      </c>
      <c r="E50892" t="s">
        <v>296</v>
      </c>
    </row>
    <row r="50893" spans="2:5" ht="12.75">
      <c r="B50893" t="s">
        <v>80</v>
      </c>
      <c r="C50893" t="s">
        <v>272</v>
      </c>
      <c r="E50893" t="s">
        <v>297</v>
      </c>
    </row>
    <row r="50894" spans="2:5" ht="12.75">
      <c r="B50894" t="s">
        <v>81</v>
      </c>
      <c r="C50894" t="s">
        <v>273</v>
      </c>
      <c r="E50894" t="s">
        <v>298</v>
      </c>
    </row>
    <row r="50895" spans="2:5" ht="12.75">
      <c r="B50895" t="s">
        <v>82</v>
      </c>
      <c r="C50895" t="s">
        <v>274</v>
      </c>
      <c r="E50895" t="s">
        <v>299</v>
      </c>
    </row>
    <row r="50896" spans="2:5" ht="12.75">
      <c r="B50896" t="s">
        <v>83</v>
      </c>
      <c r="C50896" t="s">
        <v>275</v>
      </c>
      <c r="E50896" t="s">
        <v>300</v>
      </c>
    </row>
    <row r="50897" spans="2:5" ht="12.75">
      <c r="B50897" t="s">
        <v>84</v>
      </c>
      <c r="C50897" t="s">
        <v>276</v>
      </c>
      <c r="E50897" t="s">
        <v>301</v>
      </c>
    </row>
    <row r="50898" spans="2:5" ht="12.75">
      <c r="B50898" t="s">
        <v>85</v>
      </c>
      <c r="C50898" t="s">
        <v>277</v>
      </c>
      <c r="E50898" t="s">
        <v>302</v>
      </c>
    </row>
    <row r="50899" spans="2:5" ht="12.75">
      <c r="B50899" t="s">
        <v>86</v>
      </c>
      <c r="C50899" t="s">
        <v>278</v>
      </c>
      <c r="E50899" t="s">
        <v>303</v>
      </c>
    </row>
    <row r="50900" spans="2:5" ht="12.75">
      <c r="B50900" t="s">
        <v>87</v>
      </c>
      <c r="C50900" t="s">
        <v>279</v>
      </c>
      <c r="E50900" t="s">
        <v>304</v>
      </c>
    </row>
    <row r="50901" spans="2:5" ht="12.75">
      <c r="B50901" t="s">
        <v>88</v>
      </c>
      <c r="C50901" t="s">
        <v>280</v>
      </c>
      <c r="E50901" t="s">
        <v>305</v>
      </c>
    </row>
    <row r="50902" spans="2:5" ht="12.75">
      <c r="B50902" t="s">
        <v>89</v>
      </c>
      <c r="C50902" t="s">
        <v>281</v>
      </c>
      <c r="E50902" t="s">
        <v>306</v>
      </c>
    </row>
    <row r="50903" spans="2:5" ht="12.75">
      <c r="B50903" t="s">
        <v>90</v>
      </c>
      <c r="C50903" t="s">
        <v>282</v>
      </c>
      <c r="E50903" t="s">
        <v>307</v>
      </c>
    </row>
    <row r="50904" spans="2:5" ht="12.75">
      <c r="B50904" t="s">
        <v>91</v>
      </c>
      <c r="C50904" t="s">
        <v>283</v>
      </c>
      <c r="E50904" t="s">
        <v>308</v>
      </c>
    </row>
    <row r="50905" spans="2:5" ht="12.75">
      <c r="B50905" t="s">
        <v>92</v>
      </c>
      <c r="C50905" t="s">
        <v>284</v>
      </c>
      <c r="E50905" t="s">
        <v>309</v>
      </c>
    </row>
    <row r="50906" spans="2:5" ht="12.75">
      <c r="B50906" t="s">
        <v>93</v>
      </c>
      <c r="C50906" t="s">
        <v>285</v>
      </c>
      <c r="E50906" t="s">
        <v>310</v>
      </c>
    </row>
    <row r="50907" spans="2:5" ht="12.75">
      <c r="B50907" t="s">
        <v>94</v>
      </c>
      <c r="E50907" t="s">
        <v>311</v>
      </c>
    </row>
    <row r="50908" spans="2:5" ht="12.75">
      <c r="B50908" t="s">
        <v>95</v>
      </c>
      <c r="E50908" t="s">
        <v>312</v>
      </c>
    </row>
    <row r="50909" spans="2:5" ht="12.75">
      <c r="B50909" t="s">
        <v>96</v>
      </c>
      <c r="E50909" t="s">
        <v>313</v>
      </c>
    </row>
    <row r="50910" spans="2:5" ht="12.75">
      <c r="B50910" t="s">
        <v>97</v>
      </c>
      <c r="E50910" t="s">
        <v>314</v>
      </c>
    </row>
    <row r="50911" spans="2:5" ht="12.75">
      <c r="B50911" t="s">
        <v>98</v>
      </c>
      <c r="E50911" t="s">
        <v>315</v>
      </c>
    </row>
    <row r="50912" spans="2:5" ht="12.75">
      <c r="B50912" t="s">
        <v>99</v>
      </c>
      <c r="E50912" t="s">
        <v>316</v>
      </c>
    </row>
    <row r="50913" ht="12.75">
      <c r="B50913" t="s">
        <v>100</v>
      </c>
    </row>
    <row r="50914" ht="12.75">
      <c r="B50914" t="s">
        <v>101</v>
      </c>
    </row>
    <row r="50915" ht="12.75">
      <c r="B50915" t="s">
        <v>102</v>
      </c>
    </row>
    <row r="50916" ht="12.75">
      <c r="B50916" t="s">
        <v>103</v>
      </c>
    </row>
    <row r="50917" ht="12.75">
      <c r="B50917" t="s">
        <v>104</v>
      </c>
    </row>
    <row r="50918" ht="12.75">
      <c r="B50918" t="s">
        <v>105</v>
      </c>
    </row>
    <row r="50919" ht="12.75">
      <c r="B50919" t="s">
        <v>106</v>
      </c>
    </row>
    <row r="50920" ht="12.75">
      <c r="B50920" t="s">
        <v>107</v>
      </c>
    </row>
    <row r="50921" ht="12.75">
      <c r="B50921" t="s">
        <v>108</v>
      </c>
    </row>
    <row r="50922" ht="12.75">
      <c r="B50922" t="s">
        <v>109</v>
      </c>
    </row>
    <row r="50923" ht="12.75">
      <c r="B50923" t="s">
        <v>110</v>
      </c>
    </row>
    <row r="50924" ht="12.75">
      <c r="B50924" t="s">
        <v>111</v>
      </c>
    </row>
    <row r="50925" ht="12.75">
      <c r="B50925" t="s">
        <v>112</v>
      </c>
    </row>
    <row r="50926" ht="12.75">
      <c r="B50926" t="s">
        <v>113</v>
      </c>
    </row>
    <row r="50927" ht="12.75">
      <c r="B50927" t="s">
        <v>114</v>
      </c>
    </row>
    <row r="50928" ht="12.75">
      <c r="B50928" t="s">
        <v>115</v>
      </c>
    </row>
    <row r="50929" ht="12.75">
      <c r="B50929" t="s">
        <v>116</v>
      </c>
    </row>
    <row r="50930" ht="12.75">
      <c r="B50930" t="s">
        <v>117</v>
      </c>
    </row>
    <row r="50931" ht="12.75">
      <c r="B50931" t="s">
        <v>118</v>
      </c>
    </row>
    <row r="50932" ht="12.75">
      <c r="B50932" t="s">
        <v>119</v>
      </c>
    </row>
    <row r="50933" ht="12.75">
      <c r="B50933" t="s">
        <v>120</v>
      </c>
    </row>
    <row r="50934" ht="12.75">
      <c r="B50934" t="s">
        <v>121</v>
      </c>
    </row>
    <row r="50935" ht="12.75">
      <c r="B50935" t="s">
        <v>122</v>
      </c>
    </row>
    <row r="50936" ht="12.75">
      <c r="B50936" t="s">
        <v>123</v>
      </c>
    </row>
    <row r="50937" ht="12.75">
      <c r="B50937" t="s">
        <v>124</v>
      </c>
    </row>
    <row r="50938" ht="12.75">
      <c r="B50938" t="s">
        <v>125</v>
      </c>
    </row>
    <row r="50939" ht="12.75">
      <c r="B50939" t="s">
        <v>126</v>
      </c>
    </row>
    <row r="50940" ht="12.75">
      <c r="B50940" t="s">
        <v>127</v>
      </c>
    </row>
    <row r="50941" ht="12.75">
      <c r="B50941" t="s">
        <v>128</v>
      </c>
    </row>
    <row r="50942" ht="12.75">
      <c r="B50942" t="s">
        <v>129</v>
      </c>
    </row>
    <row r="50943" ht="12.75">
      <c r="B50943" t="s">
        <v>130</v>
      </c>
    </row>
    <row r="50944" ht="12.75">
      <c r="B50944" t="s">
        <v>131</v>
      </c>
    </row>
    <row r="50945" ht="12.75">
      <c r="B50945" t="s">
        <v>132</v>
      </c>
    </row>
    <row r="50946" ht="12.75">
      <c r="B50946" t="s">
        <v>133</v>
      </c>
    </row>
    <row r="50947" ht="12.75">
      <c r="B50947" t="s">
        <v>134</v>
      </c>
    </row>
    <row r="50948" ht="12.75">
      <c r="B50948" t="s">
        <v>135</v>
      </c>
    </row>
    <row r="50949" ht="12.75">
      <c r="B50949" t="s">
        <v>136</v>
      </c>
    </row>
    <row r="50950" ht="12.75">
      <c r="B50950" t="s">
        <v>137</v>
      </c>
    </row>
    <row r="50951" ht="12.75">
      <c r="B50951" t="s">
        <v>138</v>
      </c>
    </row>
    <row r="50952" ht="12.75">
      <c r="B50952" t="s">
        <v>139</v>
      </c>
    </row>
    <row r="50953" ht="12.75">
      <c r="B50953" t="s">
        <v>140</v>
      </c>
    </row>
    <row r="50954" ht="12.75">
      <c r="B50954" t="s">
        <v>141</v>
      </c>
    </row>
    <row r="50955" ht="12.75">
      <c r="B50955" t="s">
        <v>142</v>
      </c>
    </row>
    <row r="50956" ht="12.75">
      <c r="B50956" t="s">
        <v>143</v>
      </c>
    </row>
    <row r="50957" ht="12.75">
      <c r="B50957" t="s">
        <v>144</v>
      </c>
    </row>
    <row r="50958" ht="12.75">
      <c r="B50958" t="s">
        <v>145</v>
      </c>
    </row>
    <row r="50959" ht="12.75">
      <c r="B50959" t="s">
        <v>146</v>
      </c>
    </row>
    <row r="50960" ht="12.75">
      <c r="B50960" t="s">
        <v>147</v>
      </c>
    </row>
    <row r="50961" ht="12.75">
      <c r="B50961" t="s">
        <v>148</v>
      </c>
    </row>
    <row r="50962" ht="12.75">
      <c r="B50962" t="s">
        <v>149</v>
      </c>
    </row>
    <row r="50963" ht="12.75">
      <c r="B50963" t="s">
        <v>150</v>
      </c>
    </row>
    <row r="50964" ht="12.75">
      <c r="B50964" t="s">
        <v>151</v>
      </c>
    </row>
    <row r="50965" ht="12.75">
      <c r="B50965" t="s">
        <v>152</v>
      </c>
    </row>
    <row r="50966" ht="12.75">
      <c r="B50966" t="s">
        <v>153</v>
      </c>
    </row>
    <row r="50967" ht="12.75">
      <c r="B50967" t="s">
        <v>154</v>
      </c>
    </row>
    <row r="50968" ht="12.75">
      <c r="B50968" t="s">
        <v>155</v>
      </c>
    </row>
    <row r="50969" ht="12.75">
      <c r="B50969" t="s">
        <v>156</v>
      </c>
    </row>
    <row r="50970" ht="12.75">
      <c r="B50970" t="s">
        <v>157</v>
      </c>
    </row>
    <row r="50971" ht="12.75">
      <c r="B50971" t="s">
        <v>158</v>
      </c>
    </row>
    <row r="50972" ht="12.75">
      <c r="B50972" t="s">
        <v>159</v>
      </c>
    </row>
    <row r="50973" ht="12.75">
      <c r="B50973" t="s">
        <v>160</v>
      </c>
    </row>
    <row r="50974" ht="12.75">
      <c r="B50974" t="s">
        <v>161</v>
      </c>
    </row>
    <row r="50975" ht="12.75">
      <c r="B50975" t="s">
        <v>162</v>
      </c>
    </row>
  </sheetData>
  <sheetProtection/>
  <mergeCells count="3">
    <mergeCell ref="D1:H1"/>
    <mergeCell ref="D2:H2"/>
    <mergeCell ref="B8:S8"/>
  </mergeCells>
  <dataValidations count="9">
    <dataValidation type="decimal" allowBlank="1" showInputMessage="1" showErrorMessage="1" promptTitle="Escriba un número en esta casilla" errorTitle="Entrada no válida" error="Por favor escriba un número" sqref="Q11:Q29 K11:K29 O11:O29 C11:D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S11:S29 I11:I29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:E29">
      <formula1>$A$50863:$A$50866</formula1>
    </dataValidation>
    <dataValidation type="list" allowBlank="1" showInputMessage="1" showErrorMessage="1" promptTitle="Seleccione un elemento de la lista" errorTitle="Entrada no válida" error="Por favor seleccione un elemento de la lista" sqref="R11:R29">
      <formula1>$H$50904:$H$50904</formula1>
    </dataValidation>
    <dataValidation type="list" allowBlank="1" showInputMessage="1" showErrorMessage="1" promptTitle="Seleccione un elemento de la lista" errorTitle="Entrada no válida" error="Por favor seleccione un elemento de la lista" sqref="N11:N29">
      <formula1>$G$50904:$G$50904</formula1>
    </dataValidation>
    <dataValidation type="list" allowBlank="1" showInputMessage="1" showErrorMessage="1" promptTitle="Seleccione un elemento de la lista" errorTitle="Entrada no válida" error="Por favor seleccione un elemento de la lista" sqref="M11:M29">
      <formula1>$F$50904:$F$50905</formula1>
    </dataValidation>
    <dataValidation type="list" allowBlank="1" showInputMessage="1" showErrorMessage="1" promptTitle="Seleccione un elemento de la lista" errorTitle="Entrada no válida" error="Por favor seleccione un elemento de la lista" sqref="L11:L29 P11:P29">
      <formula1>$E$50904:$E$50929</formula1>
    </dataValidation>
    <dataValidation type="list" allowBlank="1" showInputMessage="1" showErrorMessage="1" promptTitle="Seleccione un elemento de la lista" errorTitle="Entrada no válida" error="Por favor seleccione un elemento de la lista" sqref="J11:J29">
      <formula1>$D$50904:$D$50908</formula1>
    </dataValidation>
    <dataValidation type="list" allowBlank="1" showInputMessage="1" showErrorMessage="1" promptTitle="Seleccione un elemento de la lista" errorTitle="Entrada no válida" error="Por favor seleccione un elemento de la lista" sqref="H11:H29">
      <formula1>$C$50904:$C$50923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Andrea Valero Yague</dc:creator>
  <cp:keywords/>
  <dc:description/>
  <cp:lastModifiedBy>Ana Julieth Castañeda</cp:lastModifiedBy>
  <cp:lastPrinted>2015-07-09T16:29:30Z</cp:lastPrinted>
  <dcterms:created xsi:type="dcterms:W3CDTF">2014-03-06T23:13:30Z</dcterms:created>
  <dcterms:modified xsi:type="dcterms:W3CDTF">2016-09-13T00:09:49Z</dcterms:modified>
  <cp:category/>
  <cp:version/>
  <cp:contentType/>
  <cp:contentStatus/>
</cp:coreProperties>
</file>